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5"/>
  <workbookPr filterPrivacy="1" codeName="ThisWorkbook"/>
  <xr:revisionPtr revIDLastSave="0" documentId="13_ncr:11_{B294ED45-A93F-6E4F-B057-F4618F913015}" xr6:coauthVersionLast="43" xr6:coauthVersionMax="43" xr10:uidLastSave="{00000000-0000-0000-0000-000000000000}"/>
  <bookViews>
    <workbookView xWindow="0" yWindow="480" windowWidth="27940" windowHeight="19240" xr2:uid="{00000000-000D-0000-FFFF-FFFF00000000}"/>
  </bookViews>
  <sheets>
    <sheet name="Fishing" sheetId="1" r:id="rId1"/>
    <sheet name="Interpretive" sheetId="2" r:id="rId2"/>
  </sheets>
  <definedNames>
    <definedName name="_xlnm._FilterDatabase" localSheetId="0" hidden="1">Fishing!#REF!</definedName>
    <definedName name="_xlnm._FilterDatabase" localSheetId="1" hidden="1">Interpretive!#REF!</definedName>
    <definedName name="_xlnm.Print_Titles" localSheetId="0">Fishing!$1:$3</definedName>
    <definedName name="_xlnm.Print_Titles" localSheetId="1">Interpretive!$1:$3</definedName>
    <definedName name="valHighlight" localSheetId="1">IFERROR(IF(Interpretive!#REF!="Yes", TRUE, FALSE),FALSE)</definedName>
    <definedName name="valHighlight">IFERROR(IF(Fishing!#REF!="Yes", TRUE, FALSE),FALSE)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<sst xmlns="http://schemas.openxmlformats.org/spreadsheetml/2006/main" count="1138" uniqueCount="596">
  <si>
    <t>Name</t>
  </si>
  <si>
    <t>Description</t>
  </si>
  <si>
    <t>Harbor Area</t>
  </si>
  <si>
    <t>Link</t>
  </si>
  <si>
    <t>Created By</t>
  </si>
  <si>
    <t>CMSF</t>
  </si>
  <si>
    <t>CDFW</t>
  </si>
  <si>
    <t>Website Link</t>
  </si>
  <si>
    <t>Type</t>
  </si>
  <si>
    <t>Brochure</t>
  </si>
  <si>
    <t>Statewide</t>
  </si>
  <si>
    <t>The California Network of MPAs Brochure (CDFW)</t>
  </si>
  <si>
    <t>https://nrm.dfg.ca.gov/FileHandler.ashx?DocumentID=151949&amp;inline</t>
  </si>
  <si>
    <t>Flyer</t>
  </si>
  <si>
    <t>MPA Network Flyer (CMSF)</t>
  </si>
  <si>
    <t>http://californiampas.org/wp-content/uploads/2018/05/CMSF_Boating_MPAFlyer.pdf</t>
  </si>
  <si>
    <t>Fishing Point Arena Harbor Brochure</t>
  </si>
  <si>
    <t>Mendocino</t>
  </si>
  <si>
    <t>http://californiampas.org/v1/pubs/brochures/PointArenaHarborPier_fishingmpa.pdf</t>
  </si>
  <si>
    <t>https://nrm.dfg.ca.gov/FileHandler.ashx?DocumentID=57805&amp;inline</t>
  </si>
  <si>
    <t>http://californiampas.org/v1/pubs/MPABrochures/PointArenaBrochure.pdf</t>
  </si>
  <si>
    <t>Fact Sheet/ Brochure</t>
  </si>
  <si>
    <t>Golden Gate MPA Collaborative</t>
  </si>
  <si>
    <t>Guide to Northern CA MPAs (CDFW)</t>
  </si>
  <si>
    <t>https://nrm.dfg.ca.gov/FileHandler.ashx?DocumentID=58020&amp;inline=true</t>
  </si>
  <si>
    <t>CA MPA's Northern California CDFW Brochure</t>
  </si>
  <si>
    <t>Fishing Crescent City Harbor Brochure</t>
  </si>
  <si>
    <t>Fishing Humboldt harbor Brochure</t>
  </si>
  <si>
    <t>Fishing Noyo Harbor Brochure</t>
  </si>
  <si>
    <t>http://californiampas.org/v1/pubs/brochures/CrescentCityHarbor_fishingmpa.pdf</t>
  </si>
  <si>
    <t>http://californiampas.org/v1/pubs/brochures/HumboldtBayHarbor_fishingmpa.pdf</t>
  </si>
  <si>
    <t>http://californiampas.org/v1/pubs/brochures/NoyoHarbor_fishingmpa.pdf</t>
  </si>
  <si>
    <t>Del Norte</t>
  </si>
  <si>
    <t>Humboldt</t>
  </si>
  <si>
    <t>http://californiampas.org/wp-content/uploads/2018/05/False-Klamath-Rock-SC_Del-Norte-North_Citizen-Science-Flyer_2017.pdf</t>
  </si>
  <si>
    <t>Eagle Eyes of False Klamath Cove</t>
  </si>
  <si>
    <t>Eagle Eyes of FKC</t>
  </si>
  <si>
    <t>Harbor Sign</t>
  </si>
  <si>
    <t>You Are Here Sign</t>
  </si>
  <si>
    <t>No Fishing/Collecting Sign- Fish</t>
  </si>
  <si>
    <t>No Take of Abalone</t>
  </si>
  <si>
    <t>http://californiampas.org/wp-content/uploads/2016/09/No-Fishing-or-Collecting-Sign_Statewide_2018-683x1024.jpg</t>
  </si>
  <si>
    <t>http://californiampas.org/wp-content/uploads/2016/09/abalonenotake.l-683x1024.jpg</t>
  </si>
  <si>
    <t>Regulatory Sign</t>
  </si>
  <si>
    <t>Fishing Kiosk</t>
  </si>
  <si>
    <t xml:space="preserve">Fishing kiosk  designed for harbors. Shows map of MPAs, MPA regualtions and species information. </t>
  </si>
  <si>
    <t>http://californiampas.org/wp-content/uploads/2016/09/Conserving-CA-Coastal-Treasures_Point-Arena_Mendocino-North-Central_Harbor-Sign_2018.jpg</t>
  </si>
  <si>
    <t>Point Arena Pier Harbor Panel</t>
  </si>
  <si>
    <t>http://californiampas.org/v1/images/signs/whereyouare/northcentral/sign201_Saunders%20Reef%20SMCA_Schooner%20Gulch%20SE.pdf</t>
  </si>
  <si>
    <t>Point Arena Sign</t>
  </si>
  <si>
    <t>http://californiampas.org/wp-content/uploads/2016/09/sign34_Point-Arena.jpg</t>
  </si>
  <si>
    <t>Schooner Gulch State Beach Sign</t>
  </si>
  <si>
    <t>http://californiampas.org/wp-content/uploads/2016/09/Schooner-Gulch-Saunders-ReefMPA.jpg</t>
  </si>
  <si>
    <t>http://californiampas.org/wp-content/uploads/2016/09/Point-ArenaTrailhead-MPA.jpg</t>
  </si>
  <si>
    <t>Point Arena Trailhead Sign</t>
  </si>
  <si>
    <t>Interpretive Panels</t>
  </si>
  <si>
    <t>Del Mar Landing- Salal Trail Sign</t>
  </si>
  <si>
    <t>Del Mar Landing- Walk On Beach Sign</t>
  </si>
  <si>
    <t>http://californiampas.org/wp-content/uploads/2016/09/Conserving-CA-Coastal-Treasures_Del-Mar-Landing_Sonoma-North-Central_Interp-Sign_2018.jpg</t>
  </si>
  <si>
    <t>http://californiampas.org/wp-content/uploads/2016/09/Conserving-CA-Coastal-Treasures_Del-Mar-Landing2_Sonoma-North-Central_Interp-Sign_2018.jpg</t>
  </si>
  <si>
    <t>Fort Ross State Historic Park Sign</t>
  </si>
  <si>
    <t>http://californiampas.org/wp-content/uploads/2016/09/Conserving-CA-Coastal-Treasures_Fort-Ross_Sonoma-North-Central_Interp-Sign_2018.jpg</t>
  </si>
  <si>
    <t>http://californiampas.org/wp-content/uploads/2016/09/sign2_Pyramid-Pelican.jpg</t>
  </si>
  <si>
    <t>Crescent City Sign</t>
  </si>
  <si>
    <t>Pelican State Beach Sign</t>
  </si>
  <si>
    <t>http://californiampas.org/wp-content/uploads/2016/09/sign3_Crescent-City-Coast.jpg</t>
  </si>
  <si>
    <t>Trinidad Rancheria Sign</t>
  </si>
  <si>
    <t>http://californiampas.org/wp-content/uploads/2016/09/sign12_Trinidad-Rancheria.jpg</t>
  </si>
  <si>
    <t>Eureka Waterfront Sign</t>
  </si>
  <si>
    <t>http://californiampas.org/wp-content/uploads/2016/09/sign13_Eureka-Waterfront.jpg</t>
  </si>
  <si>
    <t>Ten Mile MPAs Sign</t>
  </si>
  <si>
    <t>Point Cabrillo Sign</t>
  </si>
  <si>
    <t>http://californiampas.org/wp-content/uploads/2016/09/sign22_Point-Cabrillo-State-Parks.jpg</t>
  </si>
  <si>
    <t>Big River Estuary Sign</t>
  </si>
  <si>
    <t>http://californiampas.org/wp-content/uploads/2016/09/Conserving-CA-Coastal-Treasures_Big-River_Mendocino-North_Interp-Sign_2018.jpg</t>
  </si>
  <si>
    <t>Point Cabrillo Tribal Sign</t>
  </si>
  <si>
    <t>http://californiampas.org/wp-content/uploads/2016/09/Conserving-CA-Coastal-Treasures_Point-Cabrillo_Mendocino-North_Interp-Sign_2018.jpg</t>
  </si>
  <si>
    <t>Van Damme Sign</t>
  </si>
  <si>
    <t>Navarro River Sign</t>
  </si>
  <si>
    <t>Glass Beach Sign</t>
  </si>
  <si>
    <t>http://californiampas.org/wp-content/uploads/2016/09/Conserving-CA-Coastal-Treasures_MacKerricher_Mendocino-North_Interp-Sign_2018.jpg</t>
  </si>
  <si>
    <t>http://californiampas.org/wp-content/uploads/2016/09/sign25_Van-Damme.jpg</t>
  </si>
  <si>
    <t>http://californiampas.org/wp-content/uploads/2016/09/sign26_Navarro-River.jpg</t>
  </si>
  <si>
    <t>http://californiampas.org/wp-content/uploads/2016/09/Conserving-CA-Coastal-Treasures_Reading-Rock_NPS-Style_Humboldt-North_Interp-Sign_2018.jpg</t>
  </si>
  <si>
    <t>http://californiampas.org/wp-content/uploads/2016/09/Conserving-CA-Coastal-Treasures_Reading-Rock_Humboldt_Interp-Sign_2018.jpg</t>
  </si>
  <si>
    <t>Russian Gulch State Park Sign</t>
  </si>
  <si>
    <t>Reading Rock Sign- Redwood National &amp; State Parks Sign</t>
  </si>
  <si>
    <t>Gold Bluffs Beach Sign</t>
  </si>
  <si>
    <t>http://californiampas.org/wp-content/uploads/2016/09/Conserving-CA-Coastal-Treasures_Russian-Gulch_Mendocino-North_Interp-Sign_2018.jpg</t>
  </si>
  <si>
    <t>Hookton Slough Sign</t>
  </si>
  <si>
    <t>http://californiampas.org/wp-content/uploads/2016/09/Conserving-CA-Coastal-Treasures_South-Humboldt-Bay_Humboldt-North_Interp-Sign_2018.jpg</t>
  </si>
  <si>
    <t>http://californiampas.org/wp-content/uploads/2016/09/Conserving-CA-Coastal-Treasures_Ten-Mile-Beach_Mendocino-North_Interp-Sign_2018.jpg</t>
  </si>
  <si>
    <t>Saunders Reef SMCA Sign</t>
  </si>
  <si>
    <t>Crescent City Fishing Kiosk</t>
  </si>
  <si>
    <t>http://californiampas.org/wp-content/uploads/2016/09/Conserving-CA-Coastal-Treasures_Crescent-City_Del-North-North_Harbor-Sign_2018.jpg</t>
  </si>
  <si>
    <t>http://californiampas.org/wp-content/uploads/2016/09/Humboldt-Bay-Eureka-Public-Marina.jpg</t>
  </si>
  <si>
    <t>http://californiampas.org/wp-content/uploads/2016/09/Shelter-Cove.jpg</t>
  </si>
  <si>
    <t>http://californiampas.org/wp-content/uploads/2016/09/Conserving-CA-Coastal-Treasures-Know-your-MPAs_Crescent-City_Del-Norte-North_CDFW_Sign-Kiosk_2017.jpg</t>
  </si>
  <si>
    <t>Reading Rock SMCA Sign</t>
  </si>
  <si>
    <t>Samoa SMCA Sign</t>
  </si>
  <si>
    <t>Ten Mile SMR Sign</t>
  </si>
  <si>
    <t>Double Cone Rock Sign</t>
  </si>
  <si>
    <t>Ten Mile Estuary Sign</t>
  </si>
  <si>
    <t>Pyramid Point SMCA</t>
  </si>
  <si>
    <t>http://californiampas.org/v1/images/signs/whereyouare/north/sign14_Reading%20Rock%20SMCA.pdf</t>
  </si>
  <si>
    <t>http://californiampas.org/v1/images/signs/whereyouare/north/sign15_Samoa%20SMCA.pdf</t>
  </si>
  <si>
    <t>http://californiampas.org/v1/images/signs/whereyouare/north/sign28_Ten%20Mile%20SMR_Vista%20Point.pdf</t>
  </si>
  <si>
    <t>http://californiampas.org/wp-content/uploads/2018/05/Double-Cone-Rock_Mendocino_North_You-are-Here-Sign_2018.pdf</t>
  </si>
  <si>
    <t>http://californiampas.org/v1/images/signs/whereyouare/north/sign31_Ten%20Mile%20Estuary%20SMCA.pdf</t>
  </si>
  <si>
    <t>http://californiampas.org/wp-content/uploads/2018/05/Pyramid-Point_Del-North-North_You-are-Here-Sign_2018.pdf</t>
  </si>
  <si>
    <t>http://californiampas.org/v1/images/posters/TurningtheTide_MPA%20Poster%20FINAL-1.pdf</t>
  </si>
  <si>
    <t>Poster</t>
  </si>
  <si>
    <t>http://californiampas.org/wp-content/uploads/2016/08/mpa_poster_fullsize_CDFW-740x1024.jpg</t>
  </si>
  <si>
    <t xml:space="preserve">Safeguarding an Underwater Wilderness Poster </t>
  </si>
  <si>
    <t>Turning the Tide Poster</t>
  </si>
  <si>
    <t>This beautifully designed poster highlights California’s statewide MPA network and iconic marine life found in California waters. The key information conveyed by this poster is the projected outcomes of the MPA network and the locations of all 124 MPAs statewide.</t>
  </si>
  <si>
    <t xml:space="preserve">This interpretive poster provides an introduction to the California MPA Network. It features satellite imagery as well as photographs and descriptions of marine habitat protected within MPAs. Organizations that serve the public may order free hard copies of the poster by contacting CDFW Marine Region </t>
  </si>
  <si>
    <t>What Are Marine Protected Areas Poster</t>
  </si>
  <si>
    <t>http://californiampas.org/wp-content/uploads/2016/08/WHat-are-MPAs-1024x828.jpg</t>
  </si>
  <si>
    <t>This poster was adapted by the California Marine Sanctuary Foundation from one created by the Point Reyes National Seashore. The poster is designed as an introduction to California’s MPAs, including both the state and federal designations.</t>
  </si>
  <si>
    <t>Underwater Parks Day is an annual event on the Saturday of Martin Luther King, Jr. weekend. The California Marine Sanctuary Foundation created this poster for Underwater Parks Day, but it would make a great addition to a discovery or interpretive center as well. The poster includes specifics on the science behind MPAs in addition to a broad introduction and shows the locations of all 124 MPAs in the statewide network.</t>
  </si>
  <si>
    <t>http://californiampas.org/v1/images/posters/UnderwaterParksDayPoster_V5_1.pdf</t>
  </si>
  <si>
    <t>Underwater Parks Poster</t>
  </si>
  <si>
    <t>This poster was created by the California Department of Fish and Wildlife showcasing species and habitats that are likely to benefit from California’s Marine Protected Areas.</t>
  </si>
  <si>
    <t>Habitats &amp; Species Likely to Benefit Poster</t>
  </si>
  <si>
    <t>http://californiampas.org/wp-content/uploads/2018/07/Habitats-Species-Poster_FrontBack.jpg</t>
  </si>
  <si>
    <t>Exhibit</t>
  </si>
  <si>
    <t xml:space="preserve">This 3-panel exhibit was created in 2010 as a condensed version of the original 16-panel display. The exhibit was displayed at both the BLUE Ocean Film Festival in Monterey and at the California and the World Ocean conference in San Francisco and is now available for display throughout California. These attractive panels describe the purpose of MPAs, provide maps of the MPAs designated in the central and north coast regions, and briefly explain the science that supports them. The lightweight, 3’ x 4’ panels fit perfectly on easels for an attractive display. </t>
  </si>
  <si>
    <t>MPA Traveling Exhibit</t>
  </si>
  <si>
    <t>Translated Resource</t>
  </si>
  <si>
    <t>MPA Traveling Exhibit- Spanish</t>
  </si>
  <si>
    <t xml:space="preserve">http://californiampas.org/wp-content/uploads/2016/08/MPA-01_FINAL_Color-Corrected.l.jpg   http://californiampas.org/wp-content/uploads/2016/08/MPA-02_FINAL_Color-Corrected.l.jpg    http://californiampas.org/wp-content/uploads/2016/08/MPA-02_FINAL_Color-Corrected.l.jpg      </t>
  </si>
  <si>
    <t>http://californiampas.org/wp-content/uploads/2016/08/ExhibitPanel1Spanish.l-2-770x1024.jpg    http://californiampas.org/wp-content/uploads/2016/08/ExhibitPanel2Spanish.l-771x1024.jpg       http://californiampas.org/wp-content/uploads/2016/08/ExhibitPanel3Spanish.l-770x1024.jpg</t>
  </si>
  <si>
    <t>MPA Ocean Recreation Exhibit</t>
  </si>
  <si>
    <t>This three poster exhibit was created for use at various outreach events to introduce the public to California’s network of MPAs using a brief introduction and captivating photos.</t>
  </si>
  <si>
    <t>North Coast MPA Map</t>
  </si>
  <si>
    <t xml:space="preserve">Statewide Map- Satellite View </t>
  </si>
  <si>
    <t>http://californiampas.org/wp-content/uploads/2018/12/Map-3-20-142.jpg</t>
  </si>
  <si>
    <t>Statewide Map</t>
  </si>
  <si>
    <t>http://californiampas.org/wp-content/uploads/2018/12/MPAOverviewMap2016_brochure.jpg</t>
  </si>
  <si>
    <t>Map</t>
  </si>
  <si>
    <t>CDFW MPA Maps</t>
  </si>
  <si>
    <t>https://www.wildlife.ca.gov/Conservation/Marine/MPAs/Outreach-Materials#26716427-mpa-maps</t>
  </si>
  <si>
    <t>CDFW Interactive Map</t>
  </si>
  <si>
    <t>https://map.dfg.ca.gov/marine/</t>
  </si>
  <si>
    <t>MPA Mobile Website</t>
  </si>
  <si>
    <t>http://www.dfg.ca.gov/m/MPA/</t>
  </si>
  <si>
    <t>http://californiampas.org/wp-content/uploads/2016/08/NorthCoast_EducationalMap-1-791x1024.jpg</t>
  </si>
  <si>
    <t>Ocean Conservancy</t>
  </si>
  <si>
    <t>Pyramid Point to Reading Rock Map</t>
  </si>
  <si>
    <t>Reading Rock to Mattole Canyon Map</t>
  </si>
  <si>
    <t>South Cape Mendocino to Double Cone Rock Map</t>
  </si>
  <si>
    <t>Double Cone Rock to Pt. Arena Map</t>
  </si>
  <si>
    <t>http://californiampas.org/v1/pubs/maps/Pyramid_Reading2.pdf</t>
  </si>
  <si>
    <t>http://californiampas.org/v1/pubs/maps/Reading_Mattole2.pdf</t>
  </si>
  <si>
    <t>http://californiampas.org/v1/pubs/maps/SouthCapeMendocino_Doublecone2.pdf</t>
  </si>
  <si>
    <t>http://californiampas.org/v1/pubs/maps/Doublecone_PtArena2.pdf</t>
  </si>
  <si>
    <t>This map, produced by the Ocean Conservancy, illustrates the 20 MPAs and 7 Special Closures along the North Coast of California from the Oregon border to Alder Creek near Point Arena in the south</t>
  </si>
  <si>
    <t>http://californiampas.org/wp-content/uploads/2016/08/Point_Arena_map-1024x642.jpg</t>
  </si>
  <si>
    <t>Point Arena to Saunders Reef Map</t>
  </si>
  <si>
    <t>Frequently Asked Questions on CA's MPAs</t>
  </si>
  <si>
    <t>http://californiampas.org/v1/pubs/MPA_FAQ_sheet.pdf</t>
  </si>
  <si>
    <t xml:space="preserve">This document provides a general introduction to marine protected areas by addressing frequently asked questions about California’s statewide network. </t>
  </si>
  <si>
    <t>MPA FAQ</t>
  </si>
  <si>
    <t>http://californiampas.org/v1/pubs/mlpa-yosemite-poster.pdf</t>
  </si>
  <si>
    <t>Created by the Ocean Conservancy, this graphic answers some common questions about California’s Marine Life Protection Act and Marine Protected Areas.</t>
  </si>
  <si>
    <t>MPA Basics- Statewide</t>
  </si>
  <si>
    <t>MPA Basics- Crescent City</t>
  </si>
  <si>
    <t>MPA Basics- Humbolt</t>
  </si>
  <si>
    <t>MPA Basics-Pt Reyes</t>
  </si>
  <si>
    <t>Fact Sheet</t>
  </si>
  <si>
    <t>CDFW MPA Overview Sheets</t>
  </si>
  <si>
    <t>http://californiampas.org/outreach-toolkit/printed-materials/fact-sheets</t>
  </si>
  <si>
    <t xml:space="preserve">Have you ever wondered what an MPA’s goals are, how much area an MPA covers, or what kinds of habitat can be found in a certain MPA? CDFW’s MPA Overview Sheets provide the technical data to answer these questions and more. Visit the link to see a list of MPAs sorted by location from north to south.
</t>
  </si>
  <si>
    <t>Developed by the California Marine Sanctuary Foundation, these fact contain regionally relevant MLPA and MPA information.</t>
  </si>
  <si>
    <t>Developed by the California Marine Sanctuary Foundation, these fact contain regionally relevant MLPA and MPA information specific to the area.</t>
  </si>
  <si>
    <t>The Ocean Conservancy</t>
  </si>
  <si>
    <t>Ocean Recreation Guide- Del Norte</t>
  </si>
  <si>
    <t>Ocean Recreation Guide- Humboldt</t>
  </si>
  <si>
    <t>Ocean Recreation Guide- Mendocino</t>
  </si>
  <si>
    <t>https://www.dropbox.com/s/b4ku9wswygv3f8u/%20Del%20Norte%20Ocean%20Rec%20Handbook_reduced%20size.pdf?dl=0</t>
  </si>
  <si>
    <t>https://www.dropbox.com/s/99raml7f222w9rm/Humboldt%20Ocean%20Rec%20Handbook.pdf?dl=0</t>
  </si>
  <si>
    <t>https://www.dropbox.com/s/hrhgmtsuxw1xiz5/Mendocino_OceanRecreationGuide_reduced%20size.pdf?dl=0</t>
  </si>
  <si>
    <t>Ocean Recreation Guide</t>
  </si>
  <si>
    <t>CMSF created waterproof ocean recreation guides to acquaint visitors to the coast, its animal inhabitants and the local protected areas. These guides are excellent for use in ocean recreation businesses, by interpreters and educators, and more! These guides contain local information, fun facts and pictures of species you’re likely to see on the water, maps, and local topics of interest. These are being laminated and bound as a self-guided PPT for use by businesses on the water, docents giving tours, etc.
If you are interested in customizing the files for your organization or business, please contact katelyn@californiamsf.org for an editable version.</t>
  </si>
  <si>
    <t>MPA Outreach and Education Guide</t>
  </si>
  <si>
    <t>Communication Guide</t>
  </si>
  <si>
    <t>https://nrm.dfg.ca.gov/FileHandler.ashx?DocumentID=169141&amp;inline</t>
  </si>
  <si>
    <t xml:space="preserve">A guiding document created to ensure consistent and accurate MPA messaging across the state. </t>
  </si>
  <si>
    <t xml:space="preserve">All CDFW created maps for MPAs, organized by region. </t>
  </si>
  <si>
    <t>Exploring California's Marine Protected Areas Series</t>
  </si>
  <si>
    <t>Blog Posts</t>
  </si>
  <si>
    <t>https://cdfwmarine.wordpress.com/category/exploring-californias-mpas/</t>
  </si>
  <si>
    <t>A growing series of over 35 blog posts highlighting individual MPAs.</t>
  </si>
  <si>
    <t>Google MPA Tour- North Coast</t>
  </si>
  <si>
    <t>Virtual Tour</t>
  </si>
  <si>
    <t>Explore California’s Underwater Parks without getting your feet wet through new online tours! The California Google MPA Tours feature detailed descriptions of each of the State and Federal marine protected areas, National Marine Sanctuaries, and National Estuaries, with stunning photos and videos, and links to local “things to do” for your enjoyment and ease of vacation planning. The Google MPA tour features more than 125 underwater parks from the Oregon border to Baja, and is divided into easy to navigate regional tours. Each tour explores all of the underwater parks along our amazing coast with breathtaking pictures and videos and links to nearby activities to enjoy these special ocean areas.</t>
  </si>
  <si>
    <t>http://tourbuilder.withgoogle.com/builder#play/ahJzfmd3ZWItdG91cmJ1aWxkZXJyEQsSBFRvdXIYgICA4OjqkQsM</t>
  </si>
  <si>
    <t>North Coast</t>
  </si>
  <si>
    <t>Maps</t>
  </si>
  <si>
    <t>https://mpa.protectedseas.net/</t>
  </si>
  <si>
    <t>The Anthropocene Institute, NOAA</t>
  </si>
  <si>
    <t xml:space="preserve">The MPA Center and Anthropocene Institute created a marine managed area database that offers spatial boundary data along with summarized regulations information for over 3000 managed areas in U.S. waters.  </t>
  </si>
  <si>
    <t>Protected Seas Marine Area Map</t>
  </si>
  <si>
    <t>MPA Docent Training Handbook- North Coast</t>
  </si>
  <si>
    <t>Training Material</t>
  </si>
  <si>
    <t>The Ocean Communicators Alliance developed MPA Docent Training Handbooks for each coastal region of California. These handbooks are geared towards docents, naturalists, and interpretive staff.</t>
  </si>
  <si>
    <t>Ocean Communicators Alliance</t>
  </si>
  <si>
    <t>http://californiampas.org/v1/pubs/North_Coast_Handbook.pdf</t>
  </si>
  <si>
    <t>NOAA’s Office of National Marine Sanctuaries, the IUCN Commission on Education and Communication (CEC) and the IUCN World Commission on Protected Areas-Marine (WCPA</t>
  </si>
  <si>
    <t xml:space="preserve">A guidebook that outlines how to use communication as more than just a tool for outreach, but rather as a mechanism to catalyze change in a community’s attitude and behavior towards MPAs. It outlines different types of media strategies with step-by-step instructions so that you can determine what is the most appropriate strategy for different situations and how to effectively employ it.
</t>
  </si>
  <si>
    <t>http://www.cectalksnature.org/members-in-action-articles/communicating-for-success-a-handbook-for-mpa?utm_content=buffer3fc3e&amp;utm_medium=social&amp;utm_source=twitter.com&amp;utm_campaign=buffer%20-%20.VG0ep0kVeCY.twitter</t>
  </si>
  <si>
    <t>Communicating for Success- A Handbook for MPAs</t>
  </si>
  <si>
    <t>http://californiampas.org/v1/pubs/MPA_Messaging_Resource_Media.pdf</t>
  </si>
  <si>
    <t>MPA Messaging- What Works</t>
  </si>
  <si>
    <t>Resource Media—a nonprofit communications firm that works at the intersection of public, economic and environmental health—created a document containing five key messages that can be referenced when communicating about MPAs to various audiences. Each also includes suggested talking points. These can form the foundation of communication about MPAs in multiple settings, from supporting MPAs at a Fish and Game Commission hearing to meetings with local legislators or talking with people you meet at the shore.</t>
  </si>
  <si>
    <t>Resource Media</t>
  </si>
  <si>
    <t>Teaching Marine protected Area Design and Management</t>
  </si>
  <si>
    <t>https://meam.openchannels.org/news/meam/ebm-toolbox-teaching-marine-protected-area-design-and-management-resources-and-trainings</t>
  </si>
  <si>
    <t xml:space="preserve">Resources and trainings resources for teaching marine protected area (MPA) design and management. Compiled by EBM Tools Network members,  this is a list of resources for teaching about MPAs at all educational levels.
</t>
  </si>
  <si>
    <t>Ecosystem Based Management Tools Netwoork</t>
  </si>
  <si>
    <t xml:space="preserve">CA State Parks PORTS, CDFW </t>
  </si>
  <si>
    <t>Marine Protected Area  PORTS Distance Learning Program and Curriculum</t>
  </si>
  <si>
    <t>http://www.ports.parks.ca.gov/mpa/</t>
  </si>
  <si>
    <t>The Parks Online Resources for Teachers &amp; Students program (PORTS), is a FREE distance learning program that uses the power of interactive videoconferencing to assist K-12 educators teach Common Core and Next Generation Science Standards in the context of California State Parks. PORTS has teamed-up with the California Department of Fish and Wildlife to teach students about California’s marine protected areas (MPAs). In addition to live videoconferences, students can also dive into MPAs through this innovative PORTS curriculum</t>
  </si>
  <si>
    <t>Teaching Material</t>
  </si>
  <si>
    <t>WILDCOAST</t>
  </si>
  <si>
    <t>COSIA (Communicating Ocean Sciences to Informal Audiences) program at CalPoly San Luis Obispo</t>
  </si>
  <si>
    <t>Curricula designed to convey ocean science concepts in informal learning settings such as aquariums, interpretive centers, and public outreach events. One of these curricula focuses on California’s network of MPAs and how MPAs can ameliorate problems such as overfishing. This lesson plan guides teachers and facilitators through a series of interactive activities, and includes resources on the science of MPAs.</t>
  </si>
  <si>
    <t>http://californiampas.org/v1/pubs/CalPoly_COSIA_MPAs.pdf</t>
  </si>
  <si>
    <t>One fish, two fish, red fish… no more fish! Importance of MPAs Curricula</t>
  </si>
  <si>
    <t>NOAA</t>
  </si>
  <si>
    <t xml:space="preserve">Taken from NOAA's Sea Earth Atmosphere Educational Resources, this lesson targets elementary level students. In this lesson, students are introduced to MPAs and will apply previous knowledge to understand why marine protected areas are necessary. </t>
  </si>
  <si>
    <t>https://coast.noaa.gov/data/SEAMedia/Lessons/G4U7L3%20What%20is%20a%20Marine%20Protected%20Area.pdf</t>
  </si>
  <si>
    <t>NOAA Marine Protected Areas Lesson</t>
  </si>
  <si>
    <t xml:space="preserve">MPA Lesson for Undergraduates </t>
  </si>
  <si>
    <t>Carlton College Science Education Resource Center</t>
  </si>
  <si>
    <t>This unit is part of a two- to three-week module on ocean sustainability created for the InTeGrate project. In this unit, students review current pressures on ocean ecosystems, learn to define MPAs and marine reserves, and examine scientific evidence related to the presence of marine reserves. They also conduct a hands-on exercise to map ideal locations for the creation of a marine reserve, considering oceanographic, biological, and sociological factors in their decision-making process.</t>
  </si>
  <si>
    <t>https://serc.carleton.edu/integrate/teaching_materials/sustain_ocean/activity5.html</t>
  </si>
  <si>
    <t>Marine Protected Areas And MPA Networks Module-</t>
  </si>
  <si>
    <t>American Museum of Natural History, Center for Biodiversity &amp; Conservation, Network of Conservation Educators &amp; Practitioners</t>
  </si>
  <si>
    <t>https://ncep.amnh.org/index.php/Detail/objects/163</t>
  </si>
  <si>
    <t>This module introduces MPAs including the costs and benefits, relations to biodiversity and fisheries management, design and implementation, with a look towards how MPAs can be more effective in the future. Through role-playing, the accompanying exercise allows students to experience the challenges of developing a plan for an MPA that satisfies different users while meeting common objectives.</t>
  </si>
  <si>
    <t>http://californiampas.org/wp-content/uploads/2016/11/MPA-Jeopardy.ppt</t>
  </si>
  <si>
    <t xml:space="preserve">MPA Jeopardy </t>
  </si>
  <si>
    <t>This interactive learning tool was developed by the PORTS program of California State Parks and teaches students about marine protected areas through a Jeopardy style question and answer game.</t>
  </si>
  <si>
    <t>CA State Parks PORTS</t>
  </si>
  <si>
    <t>Tribal Materials</t>
  </si>
  <si>
    <t>A video that takes a look at the Tolowa Dee-ni' Nation and their rich history of environmental sustainability and stewardship.</t>
  </si>
  <si>
    <t>Humboldt County MPA Collaborative</t>
  </si>
  <si>
    <t>https://www.youtube.com/watch?v=u5Lb6OEP4bE</t>
  </si>
  <si>
    <t xml:space="preserve">Tolowa Dee-ni' Nation Video
</t>
  </si>
  <si>
    <t>Pyramid Point Tribal Interpretive Sign</t>
  </si>
  <si>
    <t>Crescent City Tribal Interpretive Sign</t>
  </si>
  <si>
    <t>http://californiampas.org/wp-content/uploads/2016/09/sign3_Crescent-City-Coast-1024x614.jpg</t>
  </si>
  <si>
    <t>http://californiampas.org/wp-content/uploads/2016/09/sign2_Pyramid-Pelican-1024x614.jpg</t>
  </si>
  <si>
    <t>Trinidad Rancheria Tribal Interpretive Sign</t>
  </si>
  <si>
    <t>Ten Mile Beach Tribal Interpretive Sign</t>
  </si>
  <si>
    <t>Ten Mile Estuary Tribal Interpretive Sign</t>
  </si>
  <si>
    <t>Point Cabrillo Tribal Intepretive Sign</t>
  </si>
  <si>
    <t>http://californiampas.org/wp-content/uploads/2016/09/sign21_Point-Cabrillo-1024x614.jpg</t>
  </si>
  <si>
    <t>http://californiampas.org/wp-content/uploads/2016/09/sign20_Ten-Mile-Estuary-1024x614.jpg</t>
  </si>
  <si>
    <t>http://californiampas.org/wp-content/uploads/2016/09/sign19_Ten-Mile-Beach-1024x614.jpg</t>
  </si>
  <si>
    <t>http://californiampas.org/wp-content/uploads/2016/09/sign12_Trinidad-Rancheria-1024x614.jpg</t>
  </si>
  <si>
    <t>Big River Tribal Intepretive Sign</t>
  </si>
  <si>
    <t>http://californiampas.org/wp-content/uploads/2016/09/sign23_Big-River-1024x614.jpg</t>
  </si>
  <si>
    <t>http://californiampas.org/wp-content/uploads/2016/09/sign26_Navarro-River-1024x614.jpg</t>
  </si>
  <si>
    <t>Navarro River Tribal &amp; State Interpetive Sign</t>
  </si>
  <si>
    <t>Van Damme Tribal Interpetive Sign</t>
  </si>
  <si>
    <t>http://californiampas.org/wp-content/uploads/2016/09/sign25_Van-Damme-1024x614.jpg</t>
  </si>
  <si>
    <t>Translated Resource- Spanish</t>
  </si>
  <si>
    <t>La Ciencia de las Reservas Marinas</t>
  </si>
  <si>
    <t>http://californiampas.org/v1/pubs/spanish/Science_of_Marine_Reserves-Spanish.pdf</t>
  </si>
  <si>
    <t>Una reciente revisión de la información más al día científica sobre las reservas marinas, encabezados por PISCO, revela las tendencias mundiales en los efectos de las reservas marinas.</t>
  </si>
  <si>
    <t>Información sobre Áreas Marinas Protegidas para Pescadores Deportivos</t>
  </si>
  <si>
    <t>PISCO</t>
  </si>
  <si>
    <t>http://californiampas.org/v1/pubs/spanish/Informacion_sobre_MPAs_Pescadores_Deportivos.pdf</t>
  </si>
  <si>
    <t>http://californiampas.org/v1/pubs/educationalmaterials/BeachBingo/Beach_Bingo_V1_Spanish.pdf</t>
  </si>
  <si>
    <t>http://californiampas.org/v1/pubs/educationalmaterials/BeachBingo/Beach_Bingo_V2_Spanish.pdf</t>
  </si>
  <si>
    <t>http://californiampas.org/v1/pubs/educationalmaterials/BeachBingo/Beach_Bingo_V3_Spanish.pdf</t>
  </si>
  <si>
    <t>http://californiampas.org/v1/pubs/educationalmaterials/BeachBingo/Beach_Bingo_V4_Spanish%20.pdf</t>
  </si>
  <si>
    <t>BÚSQUEDA DE TESORO DE LAS PLAYAS DE CALIFORNIA</t>
  </si>
  <si>
    <t>¡No necesita recoger estos tesoros! Mejor, dibújalos, toma unas fotos, o simplemente observa y entonces señala las cosas en tu lista. Siempre ten cuidado del mar. No se puede encontrar todas las cosas en cada playa. ¿Cuántas puedes encontrar en TU playa? Por cortesía de la Comisión Costera de California.</t>
  </si>
  <si>
    <t>http://californiampas.org/v1/pubs/educationalmaterials/CA_beach_treasure_hunt_spanish.pdf</t>
  </si>
  <si>
    <t>BINGO DE LA PLAYA- 1 (KIDS ACTIVITY)</t>
  </si>
  <si>
    <t>BINGO DE LA PLAYA- 2 (KIDS ACTIVITY)</t>
  </si>
  <si>
    <t>BINGO DE LA PLAYA- 3 (KIDS ACTIVITY)</t>
  </si>
  <si>
    <t>BINGO DE LA PLAYA- 4 (KIDS ACTIVITY)</t>
  </si>
  <si>
    <t>http://californiampas.org/archives/portfolio-item/reading-rock</t>
  </si>
  <si>
    <t>http://californiampas.org/archives/portfolio-item/south-cape-mendocino</t>
  </si>
  <si>
    <t>http://californiampas.org/archives/portfolio-item/big-flat</t>
  </si>
  <si>
    <t>http://californiampas.org/archives/portfolio-item/south-humboldt-bay</t>
  </si>
  <si>
    <t>http://californiampas.org/archives/portfolio-item/ten-mile-state</t>
  </si>
  <si>
    <t>http://californiampas.org/archives/portfolio-item/pyramid-point</t>
  </si>
  <si>
    <t>Explore Your MPAs: Reading Rock</t>
  </si>
  <si>
    <t>Explore Your MPAs: South Cape Mendocino</t>
  </si>
  <si>
    <t>Explore Your MPAs: Big Flat</t>
  </si>
  <si>
    <t xml:space="preserve">Explore Your MPAs: South Humboldt Bay </t>
  </si>
  <si>
    <t>Explore Your MPAs: Ten Mile</t>
  </si>
  <si>
    <t>Explore Your MPAs: Pyramid Point</t>
  </si>
  <si>
    <t xml:space="preserve">Interesting Facts and recreation opportunities. </t>
  </si>
  <si>
    <t>Explore Your MPAs: Point Arena</t>
  </si>
  <si>
    <t>http://californiampas.org/archives/portfolio-item/point-arena</t>
  </si>
  <si>
    <t>MPA Coloring Sheet</t>
  </si>
  <si>
    <t>MPA Kids Brochures V.1</t>
  </si>
  <si>
    <t>MPA Kids Borchure V.2</t>
  </si>
  <si>
    <t>Kids Activity Booklet</t>
  </si>
  <si>
    <t>CA Beach Treasure Hunt</t>
  </si>
  <si>
    <t>Beach Bingo- V.1</t>
  </si>
  <si>
    <t>Beach Bingo- V.2</t>
  </si>
  <si>
    <t>Beach Bingo- V.3</t>
  </si>
  <si>
    <t>Beach Bingo- V.4</t>
  </si>
  <si>
    <t>Kids Activity</t>
  </si>
  <si>
    <t>Developed by the Monterey Marine Protected Area Collaborative, this coloring book contains coloring pages and information on local species in English and Spanish.</t>
  </si>
  <si>
    <t>Monterey Marine Protected Area Collaborative</t>
  </si>
  <si>
    <t>http://californiampas.org/wp-content/uploads/2018/12/coloring-sheet-MPA-poster.pdf</t>
  </si>
  <si>
    <t>Developed by the California Department of Fish and Wildlife, this coloring sheet poster depicts the species and habitats of California’s MPAs</t>
  </si>
  <si>
    <t>http://californiampas.org/v1/pubs/MPA_kids_brochure.pdf</t>
  </si>
  <si>
    <t>http://californiampas.org/v1/pubs/MPA_kids_brochure_WILDCOAST.pdf</t>
  </si>
  <si>
    <t>Surfrider</t>
  </si>
  <si>
    <t>This fun brochure  contains puzzles, word searches, and ocean scenes for you to color and bring to life. See what you can learn about the ocean and marine protected areas!</t>
  </si>
  <si>
    <t>This booklet contains fun activities for children of all ages including coloring pages, word searches, a word scramble, maze and ‘connect the dots’ games.</t>
  </si>
  <si>
    <t>http://californiampas.org/v1/pubs/educationalmaterials/Kids_Activity_Booklet.pdf</t>
  </si>
  <si>
    <t>http://californiampas.org/v1/pubs/educationalmaterials/CA_beach_treasure_hunt.pdf</t>
  </si>
  <si>
    <t xml:space="preserve">No need to collect these treasures! Instead, draw a picture, snap a photo, or just take a moment to observe your find and then check it off the list of treasures. Remember to always keep an eye on the ocean and stay safe! Not all of these items will be found at every beach. See how many you can find at YOUR beach! </t>
  </si>
  <si>
    <t>California Coastal Commission</t>
  </si>
  <si>
    <t>Get your friends together and enjoy a fun game of Beach Bingo! Look for the animals or objects in the puzzle on the beach or in the water and be the first person to get four squares in a row (horizontal, vertical, or diagonal) to win!</t>
  </si>
  <si>
    <t>http://californiampas.org/v1/pubs/educationalmaterials/BeachBingo/Beach_Bingo_V1.pdf</t>
  </si>
  <si>
    <t>http://californiampas.org/v1/pubs/educationalmaterials/BeachBingo/Beach_Bingo_V2.pdf</t>
  </si>
  <si>
    <t>http://californiampas.org/v1/pubs/educationalmaterials/BeachBingo/Beach_Bingo_V3.pdf</t>
  </si>
  <si>
    <t>http://californiampas.org/v1/pubs/educationalmaterials/BeachBingo/Beach_Bingo_V4.pdf</t>
  </si>
  <si>
    <t>Mendocino County MPAs Brochure</t>
  </si>
  <si>
    <t>MPA Coloring Book- Bilingual</t>
  </si>
  <si>
    <t>Discove Marine Protected Areas- CA Coastal Explorer Guide</t>
  </si>
  <si>
    <t>MPA Teacher Toolkit Unit 2: Grades 3-5</t>
  </si>
  <si>
    <t>MPA Teacher Toolkit Unit 1: Grades K-2</t>
  </si>
  <si>
    <t>Children of all ages can dive into their MPAs with this fun and educational 16-page activity booklet. When finished, don’t forget to take the online MPA Quiz to earn a personalized MPA Steward Certificate. CDFW Approved.</t>
  </si>
  <si>
    <t>San Luis Obispo MPA Collaborative</t>
  </si>
  <si>
    <t>The Humboldt County MPA Collaborative created toolkits that feature conveniently packaged MPA curriculum, materials and related activities in collaboration with Mendocino and Del Norte MPA Collaboratives. CDFW Approved.</t>
  </si>
  <si>
    <t>Humboldt, Del Norete &amp; Mendocino MPA Collaboratives</t>
  </si>
  <si>
    <t xml:space="preserve">Trinidad Coastal Land Trust Naturalist Guidebook &amp; Docent Manual </t>
  </si>
  <si>
    <t>Pyramid Point MPA Watch Volunteer Field Guide</t>
  </si>
  <si>
    <t>Del Norte MPA Collaborative</t>
  </si>
  <si>
    <t>Trinidad Coastal Land Trust</t>
  </si>
  <si>
    <t>The Trinidad Coastal Land Trust (TCLT), a participant in the Humboldt County MPA Collaborative, revised its Naturalist Guidebook to now include a section on California’s MPAs.</t>
  </si>
  <si>
    <t>The Del Norte Collaborative expanded MPA Watch in the North Coast at sites within Del Norte and Humboldt counties through human-use surveys to monitor coastal and marine resource use. CDFW Approved.</t>
  </si>
  <si>
    <t xml:space="preserve">Online MPA Ambassadors Training </t>
  </si>
  <si>
    <t>The Golden Gate MPA Collaborative has created an online training course for people to become MPA Ambassadors. The 18 lesson course includes information on why MPAs are important, how they work and where they are located. CDFW Approved</t>
  </si>
  <si>
    <t>https://ggmpacollaborative.thinkific.com/courses/marine-protected-area-online-learning-program</t>
  </si>
  <si>
    <t>Learn the Tolowa words for 35 different sea creatures in this set of videos created by the Tolowa Dee-ni’ Nation. The short videos include a picture of the creature and audio of the correct pronunciation. CDFW Approved.</t>
  </si>
  <si>
    <t>Videos</t>
  </si>
  <si>
    <t>https://www.youtube.com/playlist?list=PLdivW4m4IGZvDJpDDMUWz-X7dzk9XGRWS</t>
  </si>
  <si>
    <t>https://youtu.be/3EudiGDkN5I</t>
  </si>
  <si>
    <t>Humboldt/Del Norte: Marine Protected Areas – Youth Oriented</t>
  </si>
  <si>
    <t>Humboldt/Del Norte: Northcoast Marine Protected Areas</t>
  </si>
  <si>
    <t>Humboldt and Del Norte Marine Protected Area Collaboratives present California's North Coast MPAs.</t>
  </si>
  <si>
    <t>Humboldt and Del Norte Marine Protected Area Collaboratives present California's North Coast MPAs.
A compilation of science-oriented, youth-oriented, and native-oriented stories.</t>
  </si>
  <si>
    <t>Humboldt/Del Norte: Tribal Traditions Video</t>
  </si>
  <si>
    <t>Del Norte: Tolowa Dee-ni’ Sea Life Translations Video Series</t>
  </si>
  <si>
    <t>https://youtu.be/6fdJhFPE-5w</t>
  </si>
  <si>
    <t>https://youtu.be/-hs3zZde5jg</t>
  </si>
  <si>
    <t>MLPA Goals</t>
  </si>
  <si>
    <t>http://californiampas.org/v1/pubs/DFW_MLPA_Goals.pdf</t>
  </si>
  <si>
    <t xml:space="preserve">To improve the design and management of California’s MPA
system, the California Fish and Game Commission is required to adopt a Marine Life Protection Program, with the goals contained in this document. </t>
  </si>
  <si>
    <t>MLPA</t>
  </si>
  <si>
    <t>http://californiampas.org/v1/pubs/OC_MPA_Integration_Review_Recommendations.pdf</t>
  </si>
  <si>
    <t>The goal of this document is to capture MPA integration insights and lessons learned across key agencies and identify trends, examples and best practices used to assess project impacts and uphold MPA protections.</t>
  </si>
  <si>
    <t>http://californiampas.org/an-ecosystem-in-crisis-the-movement-to-save-the-disappearing-kelp-forests-in-northern-california</t>
  </si>
  <si>
    <t>AN ECOSYSTEM IN CRISIS: THE MOVEMENT TO SAVE THE DISAPPEARING KELP FORESTS IN NORTHERN CALIFORNIA</t>
  </si>
  <si>
    <t>Integration of California’s Marine Protected Areas: Review and Recommendations</t>
  </si>
  <si>
    <t>CALIFORNIA SPINY LOBSTER – KEEPING AN ECOSYSTEM IN CHECK</t>
  </si>
  <si>
    <t>Success Story</t>
  </si>
  <si>
    <t>SOUTHERN CALIFORNIA MPAS BENEFIT TARGETED FISH SPECIES</t>
  </si>
  <si>
    <t>http://californiampas.org/archives/portfolio-item/california-spiny-lobster-keeping-an-ecosystem-in-check</t>
  </si>
  <si>
    <t>http://californiampas.org/archives/portfolio-item/southern-california-mpas-benefit-targeted-fish-species</t>
  </si>
  <si>
    <t xml:space="preserve"> http://californiampas.org/wp-content/uploads/2016/08/MPA-Benefits-Infographic.pdf</t>
  </si>
  <si>
    <t>Benefits of MPAs Infographic</t>
  </si>
  <si>
    <t>http://californiampas.org/wp-content/uploads/2016/08/ScientificAspectsofMPADesign.pdf</t>
  </si>
  <si>
    <t>Scientific Aspects of MPA Design Infographic</t>
  </si>
  <si>
    <t>An infographic showing the benefits of MPAs.</t>
  </si>
  <si>
    <t>An infographic explaining the science behind the design of California’s MPA network.</t>
  </si>
  <si>
    <t>Explore California Coastal Monitoring- Dashboard</t>
  </si>
  <si>
    <t>http://tools.oceanspaces.org/dash#/welcome/</t>
  </si>
  <si>
    <t>Oceanspaces</t>
  </si>
  <si>
    <t>Use this interactive dashboard to explore who’s monitoring what, where along the California coast from Point Arena to the US-Mexico border. Data in the dashboard come from the results of the North Central, Central, and South Coast Monitoring Surveys. California Ocean Science Trust and its partners at the California Department of Fish and Wildlife and the California Ocean Protection Council are using the survey results to inform statewide MPA monitoring.</t>
  </si>
  <si>
    <t>North Coast MPA Baseline Assessment- Final technical Report</t>
  </si>
  <si>
    <t xml:space="preserve">  As implemented, baseline assessments were funded by the State to set the benchmark from which future changes could be evaluated.  Working as either the Principle Investigator (PI) or as a Co-PI, MARE conducted ROV surveys in three of the four study regions (North, North Central and South Coast MPA regions). </t>
  </si>
  <si>
    <t>https://caseagrant.ucsd.edu/sites/default/files/41-Lauermann-Final.pdf</t>
  </si>
  <si>
    <t>Monitoring</t>
  </si>
  <si>
    <t>Marine Appplied Research &amp; Exploration (MARE)</t>
  </si>
  <si>
    <t>Conserving our Oceans One Place at a Time</t>
  </si>
  <si>
    <t>https://nmsmarineprotectedareas.blob.core.windows.net/marineprotectedareas-prod/media/archive/pdf/fac/mpas_of_united_states_conserving_oceans_1113.pdf</t>
  </si>
  <si>
    <t xml:space="preserve">An overview of U.S. MPAs and how MPA networks are being used to protect marine life, cultural resources, marine ecosystems and the coastal communities they sustain. </t>
  </si>
  <si>
    <t>Research Paper</t>
  </si>
  <si>
    <t>IUCN</t>
  </si>
  <si>
    <t>Establishing Resilient Marine Protected Area Networks — Making It Happen</t>
  </si>
  <si>
    <t xml:space="preserve">The National Marine Protected Area Center special issue — focused on Networks of Marine Protected Areas: Networks of Marine Protected Areas: What are they and why are they needed? </t>
  </si>
  <si>
    <t>Designing Marine Reserve Networks for Both Conservation and Fisheries Management:</t>
  </si>
  <si>
    <t>Pacific Ocean Synthesis</t>
  </si>
  <si>
    <t xml:space="preserve">This report summarizes and distills the scientific literature and highlights common trends in and around the Pacific Ocean regarding threats, impacts and solutions through the review of more than 3400 scientific articles and </t>
  </si>
  <si>
    <t>Center for Ocean Solutions</t>
  </si>
  <si>
    <t>https://www.pnas.org/content/107/43/18286.full</t>
  </si>
  <si>
    <t>PPIC Statewide Survey- Californians and the Environment</t>
  </si>
  <si>
    <t xml:space="preserve">As of Summer 2017, more than three in four Californians say it is very important that California have Marine Protected Areas. </t>
  </si>
  <si>
    <t>http://www.ppic.org/wp-content/uploads/s_717mbs.pdf</t>
  </si>
  <si>
    <t>Proceedings of the National Academy of Sciences (PNAS): http://www.pnas.org/content/107/43/18286.full</t>
  </si>
  <si>
    <t>https://nmsmarineprotectedareas.blob.core.windows.net/marineprotectedareas-prod/media/archive/pdf/helpful-resources/education/current/current_jun_2010.pdf</t>
  </si>
  <si>
    <t xml:space="preserve">This guide provides essential information to better understand the role of marine protected area networks to achieve marine conservation. It utilizes current scientific knowledge, institutional experience and global case studies to present the most relevant lessons in building resilient and functional networks. </t>
  </si>
  <si>
    <t>https://cmsdata.iucn.org/downloads/mpanetworksmakingithappen_en.pdf</t>
  </si>
  <si>
    <t>http://www.centerforoceansolutions.org/sites/default/files/publications/PacificSynthesis.pdf</t>
  </si>
  <si>
    <t>MPAs: Science 101</t>
  </si>
  <si>
    <t>Basic information on MPAs including what they are, the different types, how they work, and the scientific benefit</t>
  </si>
  <si>
    <t>http://californiampas.org/v1/pubs/mpa/presentations/BasicScienceofMPAs.zip</t>
  </si>
  <si>
    <t xml:space="preserve">California’s Marine Life Protection Act (MLPA) Initiative – basic information, goals, MPA designations, scientific guidelines, and about the Central Coast subregion.
</t>
  </si>
  <si>
    <t>Pacific Ecosystem Protection Program/Ocean Conservancy</t>
  </si>
  <si>
    <t>http://californiampas.org/v1/pubs/mpa/presentations/CAMarineLifeProtectionAct.zip</t>
  </si>
  <si>
    <t xml:space="preserve"> CA's Marine Life Protection Act</t>
  </si>
  <si>
    <t>Importance of MPA Monitoring</t>
  </si>
  <si>
    <t xml:space="preserve">Intro to MPA Educations and Outreach </t>
  </si>
  <si>
    <t>http://californiampas.org/v1/pubs/mpa/presentations/introMPAEdOutreachInitiativePhaseI.zip</t>
  </si>
  <si>
    <t>http://californiampas.org/v1/pubs/mpa/presentations/Importanceoflongtermmonitoring.zip</t>
  </si>
  <si>
    <t>Importance of monitoring MPAs to evaluate established goals and improve the science behind MPAs. Dan Canestro, Director, U.C. Norris Rancho Marine Reserve</t>
  </si>
  <si>
    <t>Maps of Central Coast MPAs; Dennis Long, Executive Director, California Marine Sanctuary Foundation</t>
  </si>
  <si>
    <t>MARINE PROTECTED AREA MONITORING: IMPACT SUBMERSIBLE BASELINE SURVEY AND CA COLLABORATIVE FISHERIES RESEARCH PROGRAM</t>
  </si>
  <si>
    <t>STATE OF THE OCEAN CALIFORNIA MLPA INITIATIVE &amp; MPAS OF THE CENTRAL COAST</t>
  </si>
  <si>
    <t>HOW ARE ECOSYSTEM-BASED MANAGEMENT (EBM) AND MARINE PROTECTED AREAS (MPAS) SIMILAR?</t>
  </si>
  <si>
    <t>CALIFORNIA’S  STATEWIDE MONITORING PROGRAM</t>
  </si>
  <si>
    <t>MPA MONITORING UPDATE SPRING 2018</t>
  </si>
  <si>
    <t>http://californiampas.org/v1/pubs/mpa/presentations/MPA-Monitoring-Presentation.pptx</t>
  </si>
  <si>
    <t>Erin Meyer -California Ocean Science Trust
Stephen Wertz- California Department of Fish and Wildlife
Explores the statewide MPA network design and development of a research and monitoring framework. Includes information on regional status of baseline monitoring and using collected data to inform MPA management.</t>
  </si>
  <si>
    <t>OST, CDFW</t>
  </si>
  <si>
    <t>Cyndi Dawson -California Ocean Protection Council</t>
  </si>
  <si>
    <t>Ocean Protection Council</t>
  </si>
  <si>
    <t>CA Sea Grant</t>
  </si>
  <si>
    <t xml:space="preserve"> SLOSEA</t>
  </si>
  <si>
    <t>Rick Starr – California Sea Grant Extension Program/Moss Landing Marine Laboratories
Results of two research projects designed to monitor and compare sites within MPAs to sites outside of MPAs:
IMPACT submersible baseline survey
California collaborative fisheries research program</t>
  </si>
  <si>
    <t>Meg Caldwell – Center for Ocean Solutions, Stanford University
About the Center for Ocean Solutions and the Pacific Ocean Scientific Consensus Statement project. Scientific community addressing major threats to Pacific Ocean, finding potential solutions, and expressing urgency to nations of the Pacific.</t>
  </si>
  <si>
    <t>Dean Wendt – SLOSEA Director/Associate Professor, Cal Poly State University
Similarities and differences between ecosystem-based management (EBM) and marine protected areas (MPAs).</t>
  </si>
  <si>
    <t>http://californiampas.org/v1/pubs/mpa/presentations/MonitoringCentralCoastMPAs.zip</t>
  </si>
  <si>
    <t>http://californiampas.org/v1/pubs/mpa/presentations/OverviewofMLPA.zip</t>
  </si>
  <si>
    <t>http://californiampas.org/v1/pubs/mpa/presentations/EBMandMPAs.zip</t>
  </si>
  <si>
    <t>“California Leads the Nation in Ocean Conservation” is the first webinar in this series. This webinar features former state assemblyman and ocean champion, Fred Keeley; conservation leader, Kaitilin Gaffney; and Director of the California MPAs Program for the Monterey Bay Sanctuary Foundation, Rikki Dunsmore.</t>
  </si>
  <si>
    <t>“Science of MPAs” is the second webinar in this series. This webinar features University of California marine biologist, Mark Carr; Director of Reef Check California, Jan Freiwald; and Director of the California MPAs Program for the Monterey Bay Sanctuary Foundation, Rikki Dunsmore.</t>
  </si>
  <si>
    <t>“Communicating about MPAs” is the third and last webinar in this series. This webinar features California Fish and Game Commission President, Mike Sutton and Nicole Lampe of Resource Media.</t>
  </si>
  <si>
    <t>MPA Video Series 1: California Leads the Nation in Ocean Conservation</t>
  </si>
  <si>
    <t>MPA Video Series 3: Communicating about MPAs</t>
  </si>
  <si>
    <t>MPA Video Series 2: Science of MPAs</t>
  </si>
  <si>
    <t>https://youtu.be/6uUjuzNqmwQ</t>
  </si>
  <si>
    <t>https://youtu.be/YGQjlC3G6QI</t>
  </si>
  <si>
    <t xml:space="preserve">https://youtu.be/mUMIwFcnfg0 </t>
  </si>
  <si>
    <t>MPA Workshop Videos</t>
  </si>
  <si>
    <t>https://www.youtube.com/playlist?list=PLXbeC4RaPt-TpC6m8mGVvi3b65Rgsj7Tu</t>
  </si>
  <si>
    <t>A compilation of 15 video trainings pertaining to state and federal marine protected areas.</t>
  </si>
  <si>
    <t>Train the Trainers- Intensive Enrichmnet Training</t>
  </si>
  <si>
    <t>The Train the Trainers workshops were designed for docents, educators and public audiences to increase understanding and awareness of benefits of the California network of marine protected areas. These workshops included presentations on the state of the world ocean and California’s leadership role in addressing challenges; a panel of scientists exploring the ecological benefit of MPAs; case studies of specific MPAs; and breakout sessions and activities.</t>
  </si>
  <si>
    <t>http://californiampas.org/outreach-toolkit/training-teaching-materials/presentations-trainings/intensive-enrichment-training</t>
  </si>
  <si>
    <t>The California MPA Network: Safeguarding an Underwater Wilderness</t>
  </si>
  <si>
    <t>https://www.youtube.com/watch?v=xB_yqcfN7DE&amp;feature=youtu.be</t>
  </si>
  <si>
    <t>This short ten-minute video about the California MPA Network highlights what MPAs are and the resources they protect, as well as MPA policy, outreach, monitoring and enforcement.</t>
  </si>
  <si>
    <t>Mountain and Sea Productions</t>
  </si>
  <si>
    <t>https://www.youtube.com/watch?v=HmnB0oNijYA</t>
  </si>
  <si>
    <t>Sylvia Earle, marine biologist and ocean explorer, highlights California’s landmark effort to establish a statewide network of marine protected areas.</t>
  </si>
  <si>
    <t>California's Sea Change: A Network of Hope Spots</t>
  </si>
  <si>
    <t>Multiple</t>
  </si>
  <si>
    <t>CMSF YouTube Channel</t>
  </si>
  <si>
    <t>https://www.youtube.com/user/MBNMSF</t>
  </si>
  <si>
    <t xml:space="preserve">A YouTube channel for the California Marine Sanctuary Foundation has been created. Check here for new video products and sign up to receive alerts for new media materials. </t>
  </si>
  <si>
    <t>MPA PORTS (Parks Online Resources for Teachers and Students) Video</t>
  </si>
  <si>
    <t>The California Department of Fish and Wildlife and California State Parks have teamed up to teach California students about the state’s network of marine protected areas (MPAs) through California State Park’s PORTS (Parks Online Resources for Teachers and Students) program. Using live video-conferencing and on-line interactive lessons, thousands of students are now learning about California’s MPAs.The lessons showcase the important role that individual MPAs, and the MPA network as a whole, play in safeguarding California’s marine resources. PORTS is a free distance learning program that helps schools meet academic content standards in the context of California State Parks. Watch this 5-minute video introduction to the MPA PORTS program.</t>
  </si>
  <si>
    <t>https://youtu.be/7VY-4joT0aU</t>
  </si>
  <si>
    <t>Of the Sea: A film about California Fishermen – Produced by Mischa Hedges and Melissa Stevens and shot by Justin Lewis and Sashwa Burrows</t>
  </si>
  <si>
    <t>This trailer for a new documentary called “Of the Sea” explores the fishing industry’s decline and demystifies the hard work of California’s fishermen who face complex regulations and must compete with cheaper farmed and imported seafood. Struggling to revive a fading way of life, fishermen and entrepreneurs are creating new models for how to support sustainably produced seafood. OF THE SEA tells the story of California fishing communities and presents a compelling story of the future of sustainable seafood. To find out more and learn when the full length movie is available, please visit: http://oftheseamovie.com</t>
  </si>
  <si>
    <t>https://vimeo.com/ondemand/oftheseamovie/90618591</t>
  </si>
  <si>
    <t>The Global Ocean Refuge System, or GLORES, is a science-based initiative designed to protect at least 20% of the biogeographic regions in the world’s oceans. Blue Chalk Media and See Why Projects paired up with the Marine Conservation Institute to create a film about their latest conservation initiative. With donations from some of the most talented conservation photographers and cinematographers, the film sheds light on the critical state of our oceans and how GLORES is a vital step to conserving our planet’s vanishing ocean life and habitats.</t>
  </si>
  <si>
    <t>This Thank You Ocean Report features Becky Ota, Habitat Conservation Program Manager of California’s Department of Fish and Wildlife (Marine Region), who discusses how adaptive, long-term management through education and outreach, monitoring, and enforcement will be critical to meet the goals of the Marine Life Protection Act.</t>
  </si>
  <si>
    <t>One of the critical aspects of managing MPAs is enforcement. On this podcast, we talk with California Department of Fish and Wildlife Assistant Chief Tony Warrington about some of the issues surrounding enforcement of MPAs.</t>
  </si>
  <si>
    <t xml:space="preserve">
Enforcement of Marine Protected Areas – Podcast from Thank You Ocean</t>
  </si>
  <si>
    <t>Managing California’s Network of Marine Protected Areas – Podcast by Thank You Ocean »</t>
  </si>
  <si>
    <t>Global Ocean Refuge System – Produced by the Marine Conservation Institute</t>
  </si>
  <si>
    <t>Marine Conservation Permit</t>
  </si>
  <si>
    <t>Thank You Ocean</t>
  </si>
  <si>
    <t>https://www.youtube.com/watch?v=BrVujtXjUCM&amp;feature=youtu.be</t>
  </si>
  <si>
    <t>http://www.thankyouocean.org/managing-californias-network-of-marine-protected-areas-mpas/</t>
  </si>
  <si>
    <t>https://vimeo.com/77523573</t>
  </si>
  <si>
    <t>https://vimeo.com/11667020</t>
  </si>
  <si>
    <t>https://www.youtube.com/watch?v=0EG9r3MPxOA</t>
  </si>
  <si>
    <t>A Two Minute Introduction to MPAs</t>
  </si>
  <si>
    <t>The Southern Passage–Why Californians Need Marine Protected Areas</t>
  </si>
  <si>
    <t>More than 20 million people live in close proximity to the Pacific Ocean and rely on the ocean for jobs, food, recreation, and inspiration. Through a collaborative process, MPAs have been put in place to protect these special ocean places for present and future generations.</t>
  </si>
  <si>
    <t>This is a short documentary about the California Marine Life Protection Act that features the benefits and challenges of creating a network of MPAs. The film speaks to the importance of setting aside these areas to protect and sustain our ocean heritage for future generations to enjoy.</t>
  </si>
  <si>
    <t>http://www.uctv.tv/search-details.aspx?showID=15246</t>
  </si>
  <si>
    <t>http://www.shiftingbaselines.org/mpas/psa.php</t>
  </si>
  <si>
    <t xml:space="preserve">Join Scripps Institute of Oceanography marine ecologist, Edward Parnell, as he describes the science behind Marine Protected Areas, how they are established and preliminary results from the first such areas around California’s Channel Islands.
</t>
  </si>
  <si>
    <t>A short, humorous Public Service Announcement about shifting baselines of fish and how MPAs may be a resource to help confront the various threats the ocean faces on a daily basis.</t>
  </si>
  <si>
    <t>This educational short film highlights reasons why marine protected areas are important and ways to help the ocean</t>
  </si>
  <si>
    <t>Marine Protected Areas – Restoring the Beauty, Bounty and Diversity of our Natural Undersea World</t>
  </si>
  <si>
    <t>The Tiny Fish PSA »</t>
  </si>
  <si>
    <t>A Place of Their Own: Protecting Sea Life in California – Perspectives on Ocean Science »</t>
  </si>
  <si>
    <t>How do You MPA?</t>
  </si>
  <si>
    <t>Stewards of the Wild Sea</t>
  </si>
  <si>
    <t>This short video from the Ocean Conservancy encourages you to get out and explore California’s MPAs!.</t>
  </si>
  <si>
    <t>This inspiring, six-minute piece shows how California’s north coast marine protected areas honor both ocean wilderness and indigenous rights.</t>
  </si>
  <si>
    <t>https://www.youtube.com/watch?v=OzHeVrGvE8g</t>
  </si>
  <si>
    <t>http://californiampas.org/videos-from-our-partners#</t>
  </si>
  <si>
    <t>Illustrated Guide to MPAs</t>
  </si>
  <si>
    <t>Changes In Marine Protected Areas</t>
  </si>
  <si>
    <t>Animation</t>
  </si>
  <si>
    <t>http://grist.org/living/everything-you-ever-wanted-to-know-about-marine-protected-areas/?utm_source=newsletter&amp;utm_medium=email&amp;utm_term=Weekly%20Oct%207&amp;utm_campaign=weekly</t>
  </si>
  <si>
    <t>http://youtu.be/Up1OKjHZMuQ</t>
  </si>
  <si>
    <t>This animation created by the California Marine Sanctuary Foundation with permission from Ocean Conservancy, illustrates the changes that are likely to occur within marine protected areas – fish are able to grow larger, live longer, and these areas harbor a greater abundance and diversity of species.</t>
  </si>
  <si>
    <t>This illustrated guide to MPAs explains everything you wanted to know about MPAs, but were too afraid to ask!
Credit: Story By: Amelia Urry; Illustrations By: Amelia Bates; Science Consultation By: Rod Fujita</t>
  </si>
  <si>
    <t xml:space="preserve">Mendocino Collaborative </t>
  </si>
  <si>
    <t>Dockwalker Handbook</t>
  </si>
  <si>
    <t>Dockwalker 2019 Boater Kit- Educational Messages</t>
  </si>
  <si>
    <t>Mendocino MPA Collaborative</t>
  </si>
  <si>
    <t xml:space="preserve">Brochure with geneal map and mpa info for Mendocino county. CDFW Approved. </t>
  </si>
  <si>
    <t>North Coast State of the Region Report</t>
  </si>
  <si>
    <t>At or near the time of MPA implementation in each of the MPA regions, California launched Phase 1: regional baseline monitoring. The purpose of baseline monitoring is to establish a benchmark or characterization of ocean conditions and human activities, inside and outside MPAs, against which future changes can be measured. This benchmark, combined with long-term monitoring, will provide California the information needed to better understand conditions and trends of marine species, habitats, and ecosystems inside and outside MPAs. This is a critical step in informing adaptive management of the MPA network to meet the goals of the Marine Life Protection Act. The benchmark will also provide an opportunity to inform fisheries management and to learn about the effects of climate change and pollution on California’s coastal ecosystems so managers can adapt resource management strategies accordingly.</t>
  </si>
  <si>
    <t>California MPA Education and Outreach Needs Assessment Report</t>
  </si>
  <si>
    <t>This report focuses on the education and outreach aspects of the partnership approach. As with any effective management team in any organization, constant evaluation, assessment, and refinement comprise a critical part of strategic planning. A needs assessment is a valuable methodology to detect discrepancies between expectations and current offerings, allowing identification of priority needs, problems, and opportunities to fill key gaps. To this end, the California Ocean Protection Council (OPC), California Department of Fish and Wildlife (CDFW), the MPA Statewide Leadership Team, and the California Marine Sanctuary Foundation (CMSF) embarked upon a needs assessment to shed light on MPA education and outreach and develop strategies to overcome and resolve key issues across the state.</t>
  </si>
  <si>
    <t>CDFW Outreach and Education Guide</t>
  </si>
  <si>
    <t>https://drive.google.com/open?id=1yARFZhgGc9QscQDjjnwz2f7usqlWOIql</t>
  </si>
  <si>
    <t>https://drive.google.com/open?id=1K3B3klCurbnbysGP-1QP8d1OomgsmdnG</t>
  </si>
  <si>
    <t>https://drive.google.com/open?id=1bL8SmKyvSQoAKBbNCM4l7LmuyMBGjB4w</t>
  </si>
  <si>
    <t>https://drive.google.com/open?id=10azFYeEXA84piyfrQZifPl5kanDzuWtX</t>
  </si>
  <si>
    <t>https://drive.google.com/open?id=1lfkGO5PmwO9U4QUUjqDbq33e6LzoBQaS</t>
  </si>
  <si>
    <t>https://drive.google.com/open?id=1iYPOv3EazpclKj7ameWx2wg9QSdnR8Hf</t>
  </si>
  <si>
    <t>https://drive.google.com/open?id=1KzTFnX5tvUqRlVCkd38Owq-tCNRmZXja</t>
  </si>
  <si>
    <t>https://drive.google.com/open?id=1X2-iggmi4ua6qn5UsZFlSbquJtNAKWvO</t>
  </si>
  <si>
    <t>https://drive.google.com/file/d/1lsfkl-msJRXC6kkJNFTtm5utXvXw0fnF/view?usp=sharing</t>
  </si>
  <si>
    <t>https://drive.google.com/file/d/1wWhGkvmOgxVrvXuKumgpl4Gy0L5IDq50/view?usp=sharing</t>
  </si>
  <si>
    <t>https://drive.google.com/file/d/1hEqm--Z66E7XsTYRqo2O6Ge9eE6S9G2d/view?usp=sharing</t>
  </si>
  <si>
    <t>https://drive.google.com/file/d/17Y6c2PCDMohWfP0alTN-5QON9Rmwrdzt/view?usp=sharing</t>
  </si>
  <si>
    <t>http://californiampas.org/wp-content/uploads/2019/06/MendocinoMPACollab-brochure.pdf</t>
  </si>
  <si>
    <t>http://californiampas.org/wp-content/uploads/2019/06/PyramidPt_el-Norte-MPA-Watch-Field-Guide-1.pdf</t>
  </si>
  <si>
    <t>http://californiampas.org/wp-content/uploads/2019/06/CAMPA-CoastalExplorerGuide_WEB.pdf</t>
  </si>
  <si>
    <t>http://californiampas.org/wp-content/uploads/2019/06/Dockwalker-Messages-2019.pdf</t>
  </si>
  <si>
    <t>http://californiampas.org/wp-content/uploads/2019/06/Dockwalker_Handbook.pdf</t>
  </si>
  <si>
    <t>https://drive.google.com/file/d/1KzTFnX5tvUqRlVCkd38Owq-tCNRmZXja/view?usp=sharing</t>
  </si>
  <si>
    <t>Crescent City Harbor MPA brochure with  a map and regulations.</t>
  </si>
  <si>
    <t>Point Arena Harbor MPA brochure with  a map and regulations.</t>
  </si>
  <si>
    <t xml:space="preserve">Saunders Reef “You are Here” sign designed to orient visitors to their location in relation to an MPA’s boundaries and to inform them about its take regulations. </t>
  </si>
  <si>
    <t xml:space="preserve">Ten Mile Estuary “You are Here” sign designed to orient visitors to their location in relation to an MPA’s boundaries and to inform them about its take regulations. </t>
  </si>
  <si>
    <t xml:space="preserve">Double Cone Rock“You are Here” sign designed to orient visitors to their location in relation to an MPA’s boundaries and to inform them about its take regulations. </t>
  </si>
  <si>
    <t xml:space="preserve">Ten Mile “You are Here” sign designed to orient visitors to their location in relation to an MPA’s boundaries and to inform them about its take regulations. </t>
  </si>
  <si>
    <t xml:space="preserve">Samoa “You are Here” sign designed to orient visitors to their location in relation to an MPA’s boundaries and to inform them about its take regulations. </t>
  </si>
  <si>
    <t xml:space="preserve">Reading Rock “You are Here” sign designed to orient visitors to their location in relation to an MPA’s boundaries and to inform them about its take regulations. </t>
  </si>
  <si>
    <t xml:space="preserve">Pyramid Point “You are Here” sign designed to orient visitors to their location in relation to an MPA’s boundaries and to inform them about its take regulations. </t>
  </si>
  <si>
    <t>Detailed regulations of MPAs  from the Oregon Border to Point Arena</t>
  </si>
  <si>
    <t>Map showing MPAs from Pyramid Point to Reading Rock in Del Norte County.</t>
  </si>
  <si>
    <t>Map showing MPAs from Reading Rock to Mattole Canyon</t>
  </si>
  <si>
    <t>South Cape Mendocino to Double Cone Rock</t>
  </si>
  <si>
    <t>Brochure showing  a map of Humboldt area MPAs with coordinates, and a guide to the boundaries.  Printed on waterproof, tearproof paper.</t>
  </si>
  <si>
    <t>Sign showing map of area MPAs, coordinates and regulations.</t>
  </si>
  <si>
    <t xml:space="preserve">Brochure includes a map of MPAs with coordinates, and a guide to the boundaries. </t>
  </si>
  <si>
    <t>Brochure showing  a map of Mendocino (NOYO) area MPAs with coordinates, and a guide to the boundaries.  Printed on waterproof, tearproof paper.</t>
  </si>
  <si>
    <t>Sign showing map of area MPAs, coordinates and regulations. Identical signs with different harbor information are available on californiampas.org</t>
  </si>
  <si>
    <t>Crescent City Harbor Panel</t>
  </si>
  <si>
    <t>Humboldt Bay Harbor Panel</t>
  </si>
  <si>
    <t>Shelter Cove Harbor Panel</t>
  </si>
  <si>
    <t>Noyo Harbor Harbor Panel</t>
  </si>
  <si>
    <t>CDFW mobile resource for information on fishing, MPAs and more</t>
  </si>
  <si>
    <t>Simple, no take of abalone sign.</t>
  </si>
  <si>
    <t>Sattelite view map of Californias MPAs. Without labels.</t>
  </si>
  <si>
    <t>Map of California's MPAs.</t>
  </si>
  <si>
    <t>Story By: Amelia Urry; Illustrations By: Amelia Bates; Science Consultation By: Rod Fujita</t>
  </si>
  <si>
    <t>Ocean Conservancy/CMSF</t>
  </si>
  <si>
    <t>Point Arena to Saunders Reef Interpretive Brochure</t>
  </si>
  <si>
    <t>A visually stimulating double sided flyer for the ocean recreation community/general public. One side has MPA facts and photos, the other has a illustrated map of the MPA network.</t>
  </si>
  <si>
    <t xml:space="preserve">Interpretive panel with area specific information and photos. </t>
  </si>
  <si>
    <t>Interpretive panel with area specific information and photos. There are identical signs with different photos/info  available on californiampas.org</t>
  </si>
  <si>
    <t>Spanish Bingo Version 4</t>
  </si>
  <si>
    <t xml:space="preserve"> Spanish Bingo Version 3</t>
  </si>
  <si>
    <t>Spanish Bingo  Version 1</t>
  </si>
  <si>
    <t xml:space="preserve">Interpretive panel with area specific information and photos, and tribal information. </t>
  </si>
  <si>
    <t>Spanish Bingo Version 2</t>
  </si>
  <si>
    <t>GreenInfo Network</t>
  </si>
  <si>
    <t>Map of MPAs from Double Cone Rock SMCA south to Navarro River SMCA with GPS coordinates</t>
  </si>
  <si>
    <t xml:space="preserve">Map of Point Arena area MPAs with GPS coordinates and landmarks identified. </t>
  </si>
  <si>
    <t>An interactive map for users to visually explore marine and coastal spatial planning data held in the Californ</t>
  </si>
  <si>
    <t>A No-Fishing/No-Collecting Sign designed to be used within boundaries of State Marine Reserves and No-Take State Marine Conservation Areas.</t>
  </si>
  <si>
    <t>A brochure about North Central Coast MPAs including a map and regulations in Spanish</t>
  </si>
  <si>
    <t>California State Parks Division of Boating and Waterways</t>
  </si>
  <si>
    <t xml:space="preserve">2019 Dock Walker Boater Kit containing information about resources and messages given out to boaters. </t>
  </si>
  <si>
    <t xml:space="preserve">The Dockwalker Handbook (2010) Manual. </t>
  </si>
  <si>
    <t>A video about the Tolowa Dee-Ni' Nation in Del Norte County and the local MPAs</t>
  </si>
  <si>
    <t xml:space="preserve">A set of 3 exhibit panels translated into Spanish highlighting California's central and north central coast MPAs. </t>
  </si>
  <si>
    <t>An article about the loss of kelp forests in Northern California due to changing ocean conditions and a increase in purple sea urchins and efforts by local organizations and community members to save the kelp.</t>
  </si>
  <si>
    <t xml:space="preserve">An article highlighting the role California Spiny Lobsters play in kelp forests in Southern California and how MPAs have helped their populations rebound. </t>
  </si>
  <si>
    <t>An informational packet put together by CDFW for partner agencies and non-profit organizations that highlights standard messaging, design guidelines, and regulations when compiling MPA education and outreach materials</t>
  </si>
  <si>
    <t xml:space="preserve">Research article presenting information on size, spacing, location and configuration guidelines for designing networks of MPAs can enhance the biological conservation and reduce fishery costs or even increase fisheries yields and profits. </t>
  </si>
  <si>
    <t xml:space="preserve">A fact sheet on the Eagle Eyes of False Klamath Cove community science program. </t>
  </si>
  <si>
    <t xml:space="preserve">An interpretive brochure on Point Arena and Sauders Reef MPAs featuring a map, regulations, and interesting information on the local area and marine life. </t>
  </si>
  <si>
    <t xml:space="preserve">A success story written based on a research study that demonstrated MPAs benefit targetted fishi species in Southern California. </t>
  </si>
  <si>
    <t>sonoma Marine Protected Area Collaborative Public Service Announcement</t>
  </si>
  <si>
    <t xml:space="preserve">An interpretive brochure with general information about California's statewide network of MPAs featuring a colorful poster of coastal habitats and species.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</si>
</sst>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9" x14ac:knownFonts="1">
    <font>
      <sz val="11"/>
      <color theme="1"/>
      <name val="Franklin Gothic Book"/>
      <family val="2"/>
      <scheme val="minor"/>
    </font>
    <font>
      <sz val="10"/>
      <color theme="1"/>
      <name val="Franklin Gothic Book"/>
      <family val="2"/>
      <scheme val="minor"/>
    </font>
    <font>
      <u/>
      <sz val="11"/>
      <color theme="10"/>
      <name val="Franklin Gothic Book"/>
      <family val="2"/>
      <scheme val="minor"/>
    </font>
    <font>
      <sz val="10"/>
      <color rgb="FF000000"/>
      <name val="Franklin Gothic Book"/>
      <family val="2"/>
      <scheme val="minor"/>
    </font>
    <font>
      <sz val="11"/>
      <color theme="1"/>
      <name val="Franklin Gothic Book"/>
      <family val="2"/>
      <scheme val="minor"/>
    </font>
    <font>
      <sz val="10"/>
      <color rgb="FF000000"/>
      <name val="Franklin Gothic Book"/>
      <family val="2"/>
    </font>
    <font>
      <b/>
      <sz val="10"/>
      <color theme="1"/>
      <name val="Franklin Gothic Book"/>
      <family val="2"/>
      <scheme val="minor"/>
    </font>
    <font>
      <sz val="10"/>
      <color theme="1"/>
      <name val="Franklin Gothic Book"/>
      <family val="2"/>
      <scheme val="minor"/>
    </font>
    <font>
      <sz val="8"/>
      <name val="Franklin Gothic Book"/>
      <family val="2"/>
      <scheme val="minor"/>
    </font>
  </fonts>
  <fills count="2">
    <fill>
      <patternFill patternType="none"/>
    </fill>
    <fill>
      <patternFill patternType="gray125"/>
    </fill>
  </fills>
  <borders count="2">
    <border>
      <left/>
      <right/>
      <top/>
      <bottom/>
      <diagonal/>
    </border>
    <border>
      <left style="thin">
        <color rgb="FFB6BFD6"/>
      </left>
      <right style="thin">
        <color rgb="FFB6BFD6"/>
      </right>
      <top style="thin">
        <color rgb="FFB6BFD6"/>
      </top>
      <bottom style="thin">
        <color rgb="FFB6BFD6"/>
      </bottom>
      <diagonal/>
    </border>
  </borders>
  <cellStyleXfs count="2">
    <xf numFmtId="0" fontId="0" fillId="0" borderId="0"/>
    <xf numFmtId="0" fontId="2" fillId="0" borderId="0" applyNumberFormat="0" applyFill="0" applyBorder="0" applyAlignment="0" applyProtection="0"/>
  </cellStyleXfs>
  <cellXfs count="48">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indent="1"/>
    </xf>
    <xf numFmtId="0" fontId="1" fillId="0" borderId="0" xfId="0" applyFont="1" applyAlignment="1">
      <alignment horizontal="left" vertical="center" indent="1"/>
    </xf>
    <xf numFmtId="0" fontId="0" fillId="0" borderId="0" xfId="0" applyFont="1" applyFill="1" applyAlignment="1">
      <alignment horizontal="center" vertical="center" wrapText="1"/>
    </xf>
    <xf numFmtId="164" fontId="0" fillId="0" borderId="0" xfId="0" applyNumberFormat="1" applyFont="1" applyFill="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left" wrapText="1"/>
    </xf>
    <xf numFmtId="0" fontId="1" fillId="0" borderId="0" xfId="0" applyFont="1" applyAlignment="1">
      <alignment horizontal="left" vertical="center" wrapText="1"/>
    </xf>
    <xf numFmtId="0" fontId="1" fillId="0" borderId="0" xfId="0" applyFont="1" applyAlignment="1">
      <alignment wrapText="1"/>
    </xf>
    <xf numFmtId="0" fontId="1" fillId="0" borderId="0" xfId="0" applyFont="1" applyAlignment="1">
      <alignment vertical="center" wrapText="1"/>
    </xf>
    <xf numFmtId="0" fontId="2" fillId="0" borderId="0" xfId="1" applyFill="1" applyAlignment="1">
      <alignment horizontal="left" vertical="center" wrapText="1"/>
    </xf>
    <xf numFmtId="164" fontId="1" fillId="0" borderId="0" xfId="0" applyNumberFormat="1" applyFont="1" applyAlignment="1">
      <alignment horizontal="center" vertical="center" wrapText="1"/>
    </xf>
    <xf numFmtId="0" fontId="0" fillId="0" borderId="0" xfId="0" applyAlignment="1">
      <alignment wrapText="1"/>
    </xf>
    <xf numFmtId="0" fontId="1" fillId="0" borderId="0" xfId="0" applyFont="1" applyAlignment="1">
      <alignment horizontal="center" vertical="center" wrapText="1"/>
    </xf>
    <xf numFmtId="0" fontId="5" fillId="0" borderId="0" xfId="0" applyFont="1" applyAlignment="1">
      <alignment vertical="center"/>
    </xf>
    <xf numFmtId="0" fontId="1" fillId="0" borderId="0" xfId="0" applyFont="1" applyAlignment="1">
      <alignment horizontal="center" wrapText="1"/>
    </xf>
    <xf numFmtId="164" fontId="1" fillId="0" borderId="0" xfId="0" applyNumberFormat="1" applyFont="1" applyAlignment="1">
      <alignment horizontal="right" vertical="center" wrapText="1"/>
    </xf>
    <xf numFmtId="0" fontId="1" fillId="0" borderId="0" xfId="0" applyFont="1" applyAlignment="1">
      <alignment horizontal="right" vertical="center" wrapText="1"/>
    </xf>
    <xf numFmtId="0" fontId="2" fillId="0" borderId="0" xfId="1" applyFill="1" applyAlignment="1">
      <alignment wrapText="1"/>
    </xf>
    <xf numFmtId="0" fontId="1" fillId="0" borderId="0" xfId="0" applyFont="1" applyFill="1" applyAlignment="1">
      <alignment horizontal="left" vertical="center" wrapText="1"/>
    </xf>
    <xf numFmtId="0" fontId="1" fillId="0" borderId="0" xfId="0" applyFont="1" applyFill="1" applyAlignment="1">
      <alignment horizontal="left" vertical="center" indent="1"/>
    </xf>
    <xf numFmtId="0" fontId="1" fillId="0" borderId="0" xfId="1" applyFont="1" applyFill="1" applyAlignment="1">
      <alignment horizontal="left" vertical="center" wrapText="1"/>
    </xf>
    <xf numFmtId="164" fontId="1" fillId="0" borderId="0" xfId="0" applyNumberFormat="1" applyFont="1" applyFill="1" applyAlignment="1">
      <alignment horizontal="right" vertical="center" wrapText="1"/>
    </xf>
    <xf numFmtId="164" fontId="1" fillId="0" borderId="0" xfId="0" applyNumberFormat="1" applyFont="1" applyFill="1" applyAlignment="1">
      <alignment horizontal="right" vertical="center" wrapText="1" indent="1"/>
    </xf>
    <xf numFmtId="164" fontId="1" fillId="0" borderId="0" xfId="0" applyNumberFormat="1" applyFont="1" applyFill="1" applyAlignment="1">
      <alignment horizontal="center" vertical="center" wrapText="1"/>
    </xf>
    <xf numFmtId="0" fontId="1" fillId="0" borderId="0"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0" xfId="0" applyFont="1" applyFill="1" applyAlignment="1">
      <alignment horizontal="left" vertical="center" wrapText="1" indent="1"/>
    </xf>
    <xf numFmtId="164" fontId="2" fillId="0" borderId="0" xfId="1" applyNumberFormat="1" applyFill="1" applyAlignment="1">
      <alignment horizontal="center" vertical="center" wrapText="1"/>
    </xf>
    <xf numFmtId="164" fontId="1" fillId="0" borderId="0" xfId="0" applyNumberFormat="1" applyFont="1" applyFill="1" applyBorder="1" applyAlignment="1">
      <alignment horizontal="right" vertical="center" wrapText="1"/>
    </xf>
    <xf numFmtId="164" fontId="1" fillId="0" borderId="0"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7" fillId="0" borderId="0" xfId="1" applyFont="1" applyFill="1" applyAlignment="1">
      <alignment horizontal="left" vertical="center" wrapText="1"/>
    </xf>
    <xf numFmtId="0" fontId="4" fillId="0" borderId="0" xfId="1" applyFont="1" applyFill="1" applyAlignment="1">
      <alignment horizontal="left" vertical="center" wrapText="1"/>
    </xf>
    <xf numFmtId="164" fontId="6" fillId="0" borderId="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6" fillId="0" borderId="0" xfId="0" applyNumberFormat="1" applyFont="1" applyFill="1" applyAlignment="1">
      <alignment horizontal="center" vertical="center" wrapText="1"/>
    </xf>
    <xf numFmtId="0" fontId="6" fillId="0" borderId="0" xfId="0" applyFont="1" applyFill="1" applyAlignment="1">
      <alignment horizontal="left" vertical="center" wrapText="1"/>
    </xf>
    <xf numFmtId="164" fontId="3" fillId="0" borderId="1"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0" fontId="2" fillId="0" borderId="0" xfId="1" applyAlignment="1">
      <alignment horizontal="center" vertical="center" wrapText="1"/>
    </xf>
    <xf numFmtId="0" fontId="1" fillId="0" borderId="1" xfId="1" applyFont="1" applyFill="1" applyBorder="1" applyAlignment="1">
      <alignment horizontal="left" vertical="center" wrapText="1"/>
    </xf>
    <xf numFmtId="164" fontId="1" fillId="0" borderId="0" xfId="0" applyNumberFormat="1" applyFont="1" applyFill="1" applyAlignment="1">
      <alignment horizontal="left" vertical="center" wrapText="1"/>
    </xf>
    <xf numFmtId="0" fontId="0" fillId="0" borderId="0" xfId="0" applyFill="1" applyAlignment="1">
      <alignment vertical="center"/>
    </xf>
    <xf numFmtId="0" fontId="1" fillId="0" borderId="0" xfId="0" applyFont="1" applyFill="1" applyAlignment="1">
      <alignment horizontal="left" vertical="center"/>
    </xf>
  </cellXfs>
  <cellStyles count="2">
    <cellStyle name="Hyperlink" xfId="1" builtinId="8"/>
    <cellStyle name="Normal" xfId="0" builtinId="0"/>
  </cellStyles>
  <dxfs count="67">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ont>
        <b val="0"/>
        <i val="0"/>
        <strike val="0"/>
        <condense val="0"/>
        <extend val="0"/>
        <outline val="0"/>
        <shadow val="0"/>
        <u val="none"/>
        <vertAlign val="baseline"/>
        <sz val="10"/>
        <color theme="1"/>
        <name val="Franklin Gothic Book"/>
        <family val="2"/>
        <scheme val="minor"/>
      </font>
      <numFmt numFmtId="164" formatCode="&quot;$&quot;#,##0.00"/>
      <fill>
        <patternFill patternType="none">
          <bgColor auto="1"/>
        </patternFill>
      </fill>
      <alignment horizontal="left" vertical="center" textRotation="0" wrapText="1" indent="0" justifyLastLine="0" shrinkToFit="0" readingOrder="0"/>
    </dxf>
    <dxf>
      <font>
        <strike val="0"/>
        <outline val="0"/>
        <shadow val="0"/>
        <u val="none"/>
        <vertAlign val="baseline"/>
        <sz val="10"/>
        <color theme="1"/>
        <name val="Franklin Gothic Book"/>
        <scheme val="minor"/>
      </font>
      <numFmt numFmtId="164" formatCode="&quot;$&quot;#,##0.00"/>
      <fill>
        <patternFill patternType="none">
          <bgColor auto="1"/>
        </patternFill>
      </fill>
      <alignment horizontal="center" vertical="center" textRotation="0" wrapText="1" indent="0" justifyLastLine="0" shrinkToFit="0" readingOrder="0"/>
    </dxf>
    <dxf>
      <font>
        <strike val="0"/>
        <outline val="0"/>
        <shadow val="0"/>
        <u val="none"/>
        <vertAlign val="baseline"/>
        <sz val="10"/>
        <color theme="1"/>
        <name val="Franklin Gothic Book"/>
        <scheme val="minor"/>
      </font>
      <fill>
        <patternFill patternType="none">
          <bgColor auto="1"/>
        </patternFill>
      </fill>
      <alignment horizontal="left" vertical="center" textRotation="0" wrapText="0" indent="0" justifyLastLine="0" shrinkToFit="0" readingOrder="0"/>
    </dxf>
    <dxf>
      <font>
        <strike val="0"/>
        <outline val="0"/>
        <shadow val="0"/>
        <u val="none"/>
        <vertAlign val="baseline"/>
        <sz val="10"/>
        <color theme="1"/>
        <name val="Franklin Gothic Book"/>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Franklin Gothic Book"/>
        <family val="2"/>
        <scheme val="minor"/>
      </font>
      <fill>
        <patternFill patternType="none">
          <bgColor auto="1"/>
        </patternFill>
      </fill>
      <alignment horizontal="left" vertical="center" textRotation="0" wrapText="1" indent="0" justifyLastLine="0" shrinkToFit="0" readingOrder="0"/>
    </dxf>
    <dxf>
      <font>
        <strike val="0"/>
        <outline val="0"/>
        <shadow val="0"/>
        <u val="none"/>
        <vertAlign val="baseline"/>
        <sz val="10"/>
        <color theme="1"/>
        <name val="Franklin Gothic Book"/>
        <scheme val="minor"/>
      </font>
      <fill>
        <patternFill patternType="none">
          <bgColor auto="1"/>
        </patternFill>
      </fill>
      <alignment horizontal="left" vertical="center" textRotation="0" wrapText="0" indent="1" justifyLastLine="0" shrinkToFit="0" readingOrder="0"/>
    </dxf>
    <dxf>
      <font>
        <strike val="0"/>
        <outline val="0"/>
        <shadow val="0"/>
        <u val="none"/>
        <vertAlign val="baseline"/>
        <sz val="10"/>
        <color rgb="FF000000"/>
        <name val="Franklin Gothic Book"/>
        <scheme val="none"/>
      </font>
      <fill>
        <patternFill patternType="none">
          <bgColor auto="1"/>
        </patternFill>
      </fill>
      <alignment horizontal="general" vertical="center" textRotation="0" wrapText="0" indent="0" justifyLastLine="0" shrinkToFit="0" readingOrder="0"/>
    </dxf>
    <dxf>
      <font>
        <strike val="0"/>
        <outline val="0"/>
        <shadow val="0"/>
        <u val="none"/>
        <vertAlign val="baseline"/>
        <sz val="11"/>
        <color theme="1"/>
        <name val="Franklin Gothic Book"/>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Franklin Gothic Book"/>
        <family val="2"/>
        <scheme val="minor"/>
      </font>
      <numFmt numFmtId="164" formatCode="&quot;$&quot;#,##0.00"/>
      <fill>
        <patternFill patternType="none">
          <fgColor indexed="64"/>
          <bgColor auto="1"/>
        </patternFill>
      </fill>
      <alignment horizontal="right" vertical="center" textRotation="0" wrapText="1" indent="1" justifyLastLine="0" shrinkToFit="0" readingOrder="0"/>
    </dxf>
    <dxf>
      <font>
        <strike val="0"/>
        <outline val="0"/>
        <shadow val="0"/>
        <u val="none"/>
        <vertAlign val="baseline"/>
        <sz val="10"/>
        <color theme="1"/>
        <name val="Franklin Gothic Book"/>
        <scheme val="minor"/>
      </font>
      <numFmt numFmtId="164" formatCode="&quot;$&quot;#,##0.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Franklin Gothic Book"/>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Franklin Gothic Book"/>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Franklin Gothic Book"/>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Franklin Gothic Book"/>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0"/>
        <color theme="1"/>
        <name val="Franklin Gothic Book"/>
        <scheme val="minor"/>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1"/>
        <color theme="1"/>
        <name val="Franklin Gothic Book"/>
        <scheme val="minor"/>
      </font>
      <fill>
        <patternFill patternType="none">
          <fgColor indexed="64"/>
          <bgColor auto="1"/>
        </patternFill>
      </fill>
      <alignment horizontal="center" vertical="center" textRotation="0" wrapText="1" indent="0" justifyLastLine="0" shrinkToFit="0" readingOrder="0"/>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66"/>
      <tableStyleElement type="headerRow" dxfId="65"/>
      <tableStyleElement type="secondRowStripe" dxfId="6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95250</xdr:rowOff>
    </xdr:from>
    <xdr:to>
      <xdr:col>6</xdr:col>
      <xdr:colOff>0</xdr:colOff>
      <xdr:row>0</xdr:row>
      <xdr:rowOff>863600</xdr:rowOff>
    </xdr:to>
    <xdr:sp macro="" textlink="">
      <xdr:nvSpPr>
        <xdr:cNvPr id="8" name="TextBox 1" descr="Inventory List" title="Title 1">
          <a:extLst>
            <a:ext uri="{FF2B5EF4-FFF2-40B4-BE49-F238E27FC236}">
              <a16:creationId xmlns:a16="http://schemas.microsoft.com/office/drawing/2014/main" id="{00000000-0008-0000-0000-000008000000}"/>
            </a:ext>
          </a:extLst>
        </xdr:cNvPr>
        <xdr:cNvSpPr txBox="1"/>
      </xdr:nvSpPr>
      <xdr:spPr>
        <a:xfrm>
          <a:off x="126999" y="95250"/>
          <a:ext cx="12803910" cy="768350"/>
        </a:xfrm>
        <a:prstGeom prst="rect">
          <a:avLst/>
        </a:prstGeom>
        <a:solidFill>
          <a:schemeClr val="accent2"/>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ctr"/>
          <a:r>
            <a:rPr lang="en-US" sz="1800">
              <a:solidFill>
                <a:schemeClr val="accent3">
                  <a:lumMod val="20000"/>
                  <a:lumOff val="80000"/>
                </a:schemeClr>
              </a:solidFill>
              <a:latin typeface="+mj-lt"/>
            </a:rPr>
            <a:t>MPA Materials- North Coast</a:t>
          </a:r>
        </a:p>
        <a:p>
          <a:pPr marL="0" algn="ctr"/>
          <a:r>
            <a:rPr lang="en-US" sz="1800">
              <a:solidFill>
                <a:schemeClr val="tx2">
                  <a:lumMod val="40000"/>
                  <a:lumOff val="60000"/>
                </a:schemeClr>
              </a:solidFill>
              <a:latin typeface="+mj-lt"/>
            </a:rPr>
            <a:t>Fishing &amp; Boating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95250</xdr:rowOff>
    </xdr:from>
    <xdr:to>
      <xdr:col>6</xdr:col>
      <xdr:colOff>25400</xdr:colOff>
      <xdr:row>1</xdr:row>
      <xdr:rowOff>0</xdr:rowOff>
    </xdr:to>
    <xdr:sp macro="" textlink="">
      <xdr:nvSpPr>
        <xdr:cNvPr id="2" name="TextBox 1" descr="Inventory List" title="Title 1">
          <a:extLst>
            <a:ext uri="{FF2B5EF4-FFF2-40B4-BE49-F238E27FC236}">
              <a16:creationId xmlns:a16="http://schemas.microsoft.com/office/drawing/2014/main" id="{E75C4595-6180-4847-B5D2-A9253B36F415}"/>
            </a:ext>
          </a:extLst>
        </xdr:cNvPr>
        <xdr:cNvSpPr txBox="1"/>
      </xdr:nvSpPr>
      <xdr:spPr>
        <a:xfrm>
          <a:off x="0" y="95250"/>
          <a:ext cx="10528300" cy="768350"/>
        </a:xfrm>
        <a:prstGeom prst="rect">
          <a:avLst/>
        </a:prstGeom>
        <a:solidFill>
          <a:schemeClr val="accent2"/>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ctr"/>
          <a:r>
            <a:rPr lang="en-US" sz="1800">
              <a:solidFill>
                <a:schemeClr val="accent3">
                  <a:lumMod val="20000"/>
                  <a:lumOff val="80000"/>
                </a:schemeClr>
              </a:solidFill>
              <a:latin typeface="+mj-lt"/>
            </a:rPr>
            <a:t>MPA Materials- North Coast</a:t>
          </a:r>
        </a:p>
        <a:p>
          <a:pPr marL="0" algn="ctr"/>
          <a:r>
            <a:rPr lang="en-US" sz="1800">
              <a:solidFill>
                <a:schemeClr val="tx2">
                  <a:lumMod val="40000"/>
                  <a:lumOff val="60000"/>
                </a:schemeClr>
              </a:solidFill>
              <a:latin typeface="+mj-lt"/>
            </a:rPr>
            <a:t>Ocean Recreation &amp; Interpretive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_List_Table" displayName="Inventory_List_Table" ref="A3:F50" totalsRowShown="0" headerRowDxfId="63" dataDxfId="62">
  <autoFilter ref="A3:F50" xr:uid="{00000000-0009-0000-0100-000001000000}"/>
  <tableColumns count="6">
    <tableColumn id="2" xr3:uid="{00000000-0010-0000-0000-000002000000}" name="Harbor Area" dataDxfId="61"/>
    <tableColumn id="3" xr3:uid="{00000000-0010-0000-0000-000003000000}" name="Name" dataDxfId="60"/>
    <tableColumn id="8" xr3:uid="{50C47299-D786-204E-8947-743028EC511B}" name="Type" dataDxfId="59"/>
    <tableColumn id="7" xr3:uid="{5E5F5EB1-8861-C248-BD89-4148EAFC3C8E}" name="Website Link" dataDxfId="58"/>
    <tableColumn id="5" xr3:uid="{00000000-0010-0000-0000-000005000000}" name="Description" dataDxfId="57"/>
    <tableColumn id="6" xr3:uid="{B7B5DA5D-2AD6-1F45-B325-CDA9CC45478A}" name="Created By" dataDxfId="56"/>
  </tableColumns>
  <tableStyleInfo name="Business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CFF85E3-2104-964A-A6C4-4CE04640470C}" name="Inventory_List_Table3" displayName="Inventory_List_Table3" ref="A3:F161" totalsRowShown="0" headerRowDxfId="55" dataDxfId="54">
  <autoFilter ref="A3:F161" xr:uid="{00000000-0009-0000-0100-000001000000}"/>
  <tableColumns count="6">
    <tableColumn id="2" xr3:uid="{43AB07C0-528C-7E43-9D6B-3C4A7BCE4AC6}" name="Harbor Area" dataDxfId="53"/>
    <tableColumn id="7" xr3:uid="{54A0ABAC-4F40-AF44-B19A-D154030B0BDC}" name="Name" dataDxfId="52"/>
    <tableColumn id="3" xr3:uid="{A4FC401D-207D-3842-9EBF-81C244D0F392}" name="Type" dataDxfId="50"/>
    <tableColumn id="4" xr3:uid="{75FEEA8E-9715-5841-9826-2AC8321BB265}" name="Link" dataDxfId="51"/>
    <tableColumn id="5" xr3:uid="{DB086E5A-27F8-F042-B978-24A7FB15E194}" name="Description" dataDxfId="49"/>
    <tableColumn id="6" xr3:uid="{24DB0CD9-B77B-684C-B0A1-4425313EC3C2}" name="Created By" dataDxfId="48"/>
  </tableColumns>
  <tableStyleInfo name="Business Table"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aliforniampas.org/wp-content/uploads/2016/09/Shelter-Cove.jpg" TargetMode="External"/><Relationship Id="rId18" Type="http://schemas.openxmlformats.org/officeDocument/2006/relationships/hyperlink" Target="http://californiampas.org/v1/images/signs/whereyouare/north/sign28_Ten%20Mile%20SMR_Vista%20Point.pdf" TargetMode="External"/><Relationship Id="rId26" Type="http://schemas.openxmlformats.org/officeDocument/2006/relationships/hyperlink" Target="http://www.dfg.ca.gov/m/MPA/" TargetMode="External"/><Relationship Id="rId39" Type="http://schemas.openxmlformats.org/officeDocument/2006/relationships/hyperlink" Target="https://drive.google.com/open?id=1X2-iggmi4ua6qn5UsZFlSbquJtNAKWvO" TargetMode="External"/><Relationship Id="rId21" Type="http://schemas.openxmlformats.org/officeDocument/2006/relationships/hyperlink" Target="http://californiampas.org/wp-content/uploads/2018/05/Pyramid-Point_Del-North-North_You-are-Here-Sign_2018.pdf" TargetMode="External"/><Relationship Id="rId34" Type="http://schemas.openxmlformats.org/officeDocument/2006/relationships/hyperlink" Target="http://californiampas.org/v1/pubs/spanish/Informacion_sobre_MPAs_Pescadores_Deportivos.pdf" TargetMode="External"/><Relationship Id="rId42" Type="http://schemas.openxmlformats.org/officeDocument/2006/relationships/printerSettings" Target="../printerSettings/printerSettings1.bin"/><Relationship Id="rId7" Type="http://schemas.openxmlformats.org/officeDocument/2006/relationships/hyperlink" Target="http://californiampas.org/wp-content/uploads/2016/09/No-Fishing-or-Collecting-Sign_Statewide_2018-683x1024.jpg" TargetMode="External"/><Relationship Id="rId2" Type="http://schemas.openxmlformats.org/officeDocument/2006/relationships/hyperlink" Target="https://nrm.dfg.ca.gov/FileHandler.ashx?DocumentID=58020&amp;inline=true" TargetMode="External"/><Relationship Id="rId16" Type="http://schemas.openxmlformats.org/officeDocument/2006/relationships/hyperlink" Target="http://californiampas.org/v1/images/signs/whereyouare/north/sign14_Reading%20Rock%20SMCA.pdf" TargetMode="External"/><Relationship Id="rId20" Type="http://schemas.openxmlformats.org/officeDocument/2006/relationships/hyperlink" Target="http://californiampas.org/v1/images/signs/whereyouare/north/sign31_Ten%20Mile%20Estuary%20SMCA.pdf" TargetMode="External"/><Relationship Id="rId29" Type="http://schemas.openxmlformats.org/officeDocument/2006/relationships/hyperlink" Target="http://californiampas.org/v1/pubs/maps/SouthCapeMendocino_Doublecone2.pdf" TargetMode="External"/><Relationship Id="rId41" Type="http://schemas.openxmlformats.org/officeDocument/2006/relationships/hyperlink" Target="https://drive.google.com/file/d/1KzTFnX5tvUqRlVCkd38Owq-tCNRmZXja/view?usp=sharing" TargetMode="External"/><Relationship Id="rId1" Type="http://schemas.openxmlformats.org/officeDocument/2006/relationships/hyperlink" Target="http://californiampas.org/v1/pubs/brochures/PointArenaHarborPier_fishingmpa.pdf" TargetMode="External"/><Relationship Id="rId6" Type="http://schemas.openxmlformats.org/officeDocument/2006/relationships/hyperlink" Target="http://californiampas.org/v1/pubs/brochures/NoyoHarbor_fishingmpa.pdf" TargetMode="External"/><Relationship Id="rId11" Type="http://schemas.openxmlformats.org/officeDocument/2006/relationships/hyperlink" Target="http://californiampas.org/wp-content/uploads/2016/09/Conserving-CA-Coastal-Treasures_Crescent-City_Del-North-North_Harbor-Sign_2018.jpg" TargetMode="External"/><Relationship Id="rId24" Type="http://schemas.openxmlformats.org/officeDocument/2006/relationships/hyperlink" Target="https://www.wildlife.ca.gov/Conservation/Marine/MPAs/Outreach-Materials" TargetMode="External"/><Relationship Id="rId32" Type="http://schemas.openxmlformats.org/officeDocument/2006/relationships/hyperlink" Target="http://californiampas.org/outreach-toolkit/printed-materials/fact-sheets" TargetMode="External"/><Relationship Id="rId37" Type="http://schemas.openxmlformats.org/officeDocument/2006/relationships/hyperlink" Target="http://californiampas.org/wp-content/uploads/2019/06/Dockwalker_Handbook.pdf" TargetMode="External"/><Relationship Id="rId40" Type="http://schemas.openxmlformats.org/officeDocument/2006/relationships/hyperlink" Target="http://californiampas.org/v1/pubs/maps/Pyramid_Reading2.pdf" TargetMode="External"/><Relationship Id="rId5" Type="http://schemas.openxmlformats.org/officeDocument/2006/relationships/hyperlink" Target="http://californiampas.org/v1/pubs/brochures/HumboldtBayHarbor_fishingmpa.pdf" TargetMode="External"/><Relationship Id="rId15" Type="http://schemas.openxmlformats.org/officeDocument/2006/relationships/hyperlink" Target="http://californiampas.org/wp-content/uploads/2016/09/Conserving-CA-Coastal-Treasures-Know-your-MPAs_Crescent-City_Del-Norte-North_CDFW_Sign-Kiosk_2017.jpg" TargetMode="External"/><Relationship Id="rId23" Type="http://schemas.openxmlformats.org/officeDocument/2006/relationships/hyperlink" Target="http://californiampas.org/wp-content/uploads/2018/12/MPAOverviewMap2016_brochure.jpg" TargetMode="External"/><Relationship Id="rId28" Type="http://schemas.openxmlformats.org/officeDocument/2006/relationships/hyperlink" Target="http://californiampas.org/v1/pubs/maps/Reading_Mattole2.pdf" TargetMode="External"/><Relationship Id="rId36" Type="http://schemas.openxmlformats.org/officeDocument/2006/relationships/hyperlink" Target="http://californiampas.org/wp-content/uploads/2019/06/Dockwalker-Messages-2019.pdf" TargetMode="External"/><Relationship Id="rId10" Type="http://schemas.openxmlformats.org/officeDocument/2006/relationships/hyperlink" Target="http://californiampas.org/v1/images/signs/whereyouare/northcentral/sign201_Saunders%20Reef%20SMCA_Schooner%20Gulch%20SE.pdf" TargetMode="External"/><Relationship Id="rId19" Type="http://schemas.openxmlformats.org/officeDocument/2006/relationships/hyperlink" Target="http://californiampas.org/wp-content/uploads/2018/05/Double-Cone-Rock_Mendocino_North_You-are-Here-Sign_2018.pdf" TargetMode="External"/><Relationship Id="rId31" Type="http://schemas.openxmlformats.org/officeDocument/2006/relationships/hyperlink" Target="http://californiampas.org/wp-content/uploads/2016/08/Point_Arena_map-1024x642.jpg" TargetMode="External"/><Relationship Id="rId44" Type="http://schemas.openxmlformats.org/officeDocument/2006/relationships/table" Target="../tables/table1.xml"/><Relationship Id="rId4" Type="http://schemas.openxmlformats.org/officeDocument/2006/relationships/hyperlink" Target="http://californiampas.org/v1/pubs/brochures/CrescentCityHarbor_fishingmpa.pdf" TargetMode="External"/><Relationship Id="rId9" Type="http://schemas.openxmlformats.org/officeDocument/2006/relationships/hyperlink" Target="http://californiampas.org/wp-content/uploads/2016/09/Conserving-CA-Coastal-Treasures_Point-Arena_Mendocino-North-Central_Harbor-Sign_2018.jpg" TargetMode="External"/><Relationship Id="rId14" Type="http://schemas.openxmlformats.org/officeDocument/2006/relationships/hyperlink" Target="http://californiampas.org/wp-content/uploads/2016/09/Shelter-Cove.jpg" TargetMode="External"/><Relationship Id="rId22" Type="http://schemas.openxmlformats.org/officeDocument/2006/relationships/hyperlink" Target="http://californiampas.org/wp-content/uploads/2018/12/Map-3-20-142.jpg" TargetMode="External"/><Relationship Id="rId27" Type="http://schemas.openxmlformats.org/officeDocument/2006/relationships/hyperlink" Target="http://californiampas.org/wp-content/uploads/2016/08/NorthCoast_EducationalMap-1-791x1024.jpg" TargetMode="External"/><Relationship Id="rId30" Type="http://schemas.openxmlformats.org/officeDocument/2006/relationships/hyperlink" Target="http://californiampas.org/v1/pubs/maps/Doublecone_PtArena2.pdf" TargetMode="External"/><Relationship Id="rId35" Type="http://schemas.openxmlformats.org/officeDocument/2006/relationships/hyperlink" Target="http://tools.oceanspaces.org/dash" TargetMode="External"/><Relationship Id="rId43" Type="http://schemas.openxmlformats.org/officeDocument/2006/relationships/drawing" Target="../drawings/drawing1.xml"/><Relationship Id="rId8" Type="http://schemas.openxmlformats.org/officeDocument/2006/relationships/hyperlink" Target="http://californiampas.org/wp-content/uploads/2016/09/abalonenotake.l-683x1024.jpg" TargetMode="External"/><Relationship Id="rId3" Type="http://schemas.openxmlformats.org/officeDocument/2006/relationships/hyperlink" Target="https://nrm.dfg.ca.gov/FileHandler.ashx?DocumentID=57805&amp;inline" TargetMode="External"/><Relationship Id="rId12" Type="http://schemas.openxmlformats.org/officeDocument/2006/relationships/hyperlink" Target="http://californiampas.org/wp-content/uploads/2016/09/Humboldt-Bay-Eureka-Public-Marina.jpg" TargetMode="External"/><Relationship Id="rId17" Type="http://schemas.openxmlformats.org/officeDocument/2006/relationships/hyperlink" Target="http://californiampas.org/v1/images/signs/whereyouare/north/sign15_Samoa%20SMCA.pdf" TargetMode="External"/><Relationship Id="rId25" Type="http://schemas.openxmlformats.org/officeDocument/2006/relationships/hyperlink" Target="https://map.dfg.ca.gov/marine/" TargetMode="External"/><Relationship Id="rId33" Type="http://schemas.openxmlformats.org/officeDocument/2006/relationships/hyperlink" Target="https://mpa.protectedseas.net/" TargetMode="External"/><Relationship Id="rId38" Type="http://schemas.openxmlformats.org/officeDocument/2006/relationships/hyperlink" Target="http://californiampas.org/wp-content/uploads/2019/06/MendocinoMPACollab-brochure.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youtu.be/7VY-4joT0aU" TargetMode="External"/><Relationship Id="rId21" Type="http://schemas.openxmlformats.org/officeDocument/2006/relationships/hyperlink" Target="http://californiampas.org/wp-content/uploads/2016/09/Conserving-CA-Coastal-Treasures_Reading-Rock_NPS-Style_Humboldt-North_Interp-Sign_2018.jpg" TargetMode="External"/><Relationship Id="rId42" Type="http://schemas.openxmlformats.org/officeDocument/2006/relationships/hyperlink" Target="http://www.cectalksnature.org/members-in-action-articles/communicating-for-success-a-handbook-for-mpa?utm_content=buffer3fc3e&amp;utm_medium=social&amp;utm_source=twitter.com&amp;utm_campaign=buffer%20-%20.VG0ep0kVeCY.twitter" TargetMode="External"/><Relationship Id="rId63" Type="http://schemas.openxmlformats.org/officeDocument/2006/relationships/hyperlink" Target="http://californiampas.org/v1/pubs/educationalmaterials/BeachBingo/Beach_Bingo_V2_Spanish.pdf" TargetMode="External"/><Relationship Id="rId84" Type="http://schemas.openxmlformats.org/officeDocument/2006/relationships/hyperlink" Target="https://youtu.be/3EudiGDkN5I" TargetMode="External"/><Relationship Id="rId138" Type="http://schemas.openxmlformats.org/officeDocument/2006/relationships/printerSettings" Target="../printerSettings/printerSettings2.bin"/><Relationship Id="rId16" Type="http://schemas.openxmlformats.org/officeDocument/2006/relationships/hyperlink" Target="http://californiampas.org/wp-content/uploads/2016/09/Conserving-CA-Coastal-Treasures_Big-River_Mendocino-North_Interp-Sign_2018.jpg" TargetMode="External"/><Relationship Id="rId107" Type="http://schemas.openxmlformats.org/officeDocument/2006/relationships/hyperlink" Target="http://californiampas.org/v1/pubs/mpa/presentations/MonitoringCentralCoastMPAs.zip" TargetMode="External"/><Relationship Id="rId11" Type="http://schemas.openxmlformats.org/officeDocument/2006/relationships/hyperlink" Target="http://californiampas.org/wp-content/uploads/2016/09/sign2_Pyramid-Pelican.jpg" TargetMode="External"/><Relationship Id="rId32" Type="http://schemas.openxmlformats.org/officeDocument/2006/relationships/hyperlink" Target="http://californiampas.org/v1/pubs/mlpa-yosemite-poster.pdf" TargetMode="External"/><Relationship Id="rId37" Type="http://schemas.openxmlformats.org/officeDocument/2006/relationships/hyperlink" Target="https://nrm.dfg.ca.gov/FileHandler.ashx?DocumentID=169141&amp;inline" TargetMode="External"/><Relationship Id="rId53" Type="http://schemas.openxmlformats.org/officeDocument/2006/relationships/hyperlink" Target="http://californiampas.org/wp-content/uploads/2016/09/sign21_Point-Cabrillo-1024x614.jpg" TargetMode="External"/><Relationship Id="rId58" Type="http://schemas.openxmlformats.org/officeDocument/2006/relationships/hyperlink" Target="http://californiampas.org/wp-content/uploads/2016/09/sign26_Navarro-River-1024x614.jpg" TargetMode="External"/><Relationship Id="rId74" Type="http://schemas.openxmlformats.org/officeDocument/2006/relationships/hyperlink" Target="http://californiampas.org/wp-content/uploads/2018/12/coloring-sheet-MPA-poster.pdf" TargetMode="External"/><Relationship Id="rId79" Type="http://schemas.openxmlformats.org/officeDocument/2006/relationships/hyperlink" Target="http://californiampas.org/v1/pubs/educationalmaterials/BeachBingo/Beach_Bingo_V1.pdf" TargetMode="External"/><Relationship Id="rId102" Type="http://schemas.openxmlformats.org/officeDocument/2006/relationships/hyperlink" Target="http://californiampas.org/v1/pubs/mpa/presentations/CAMarineLifeProtectionAct.zip" TargetMode="External"/><Relationship Id="rId123" Type="http://schemas.openxmlformats.org/officeDocument/2006/relationships/hyperlink" Target="http://www.uctv.tv/search-details.aspx?showID=15246" TargetMode="External"/><Relationship Id="rId128" Type="http://schemas.openxmlformats.org/officeDocument/2006/relationships/hyperlink" Target="http://grist.org/living/everything-you-ever-wanted-to-know-about-marine-protected-areas/?utm_source=newsletter&amp;utm_medium=email&amp;utm_term=Weekly%20Oct%207&amp;utm_campaign=weekly" TargetMode="External"/><Relationship Id="rId5" Type="http://schemas.openxmlformats.org/officeDocument/2006/relationships/hyperlink" Target="http://californiampas.org/wp-content/uploads/2016/09/sign34_Point-Arena.jpg" TargetMode="External"/><Relationship Id="rId90" Type="http://schemas.openxmlformats.org/officeDocument/2006/relationships/hyperlink" Target="http://californiampas.org/archives/portfolio-item/california-spiny-lobster-keeping-an-ecosystem-in-check" TargetMode="External"/><Relationship Id="rId95" Type="http://schemas.openxmlformats.org/officeDocument/2006/relationships/hyperlink" Target="https://nmsmarineprotectedareas.blob.core.windows.net/marineprotectedareas-prod/media/archive/pdf/fac/mpas_of_united_states_conserving_oceans_1113.pdf" TargetMode="External"/><Relationship Id="rId22" Type="http://schemas.openxmlformats.org/officeDocument/2006/relationships/hyperlink" Target="http://californiampas.org/wp-content/uploads/2016/09/Conserving-CA-Coastal-Treasures_Reading-Rock_Humboldt_Interp-Sign_2018.jpg" TargetMode="External"/><Relationship Id="rId27" Type="http://schemas.openxmlformats.org/officeDocument/2006/relationships/hyperlink" Target="http://californiampas.org/wp-content/uploads/2016/08/mpa_poster_fullsize_CDFW-740x1024.jpg" TargetMode="External"/><Relationship Id="rId43" Type="http://schemas.openxmlformats.org/officeDocument/2006/relationships/hyperlink" Target="https://meam.openchannels.org/news/meam/ebm-toolbox-teaching-marine-protected-area-design-and-management-resources-and-trainings" TargetMode="External"/><Relationship Id="rId48" Type="http://schemas.openxmlformats.org/officeDocument/2006/relationships/hyperlink" Target="https://ncep.amnh.org/index.php/Detail/objects/163" TargetMode="External"/><Relationship Id="rId64" Type="http://schemas.openxmlformats.org/officeDocument/2006/relationships/hyperlink" Target="http://californiampas.org/v1/pubs/educationalmaterials/BeachBingo/Beach_Bingo_V3_Spanish.pdf" TargetMode="External"/><Relationship Id="rId69" Type="http://schemas.openxmlformats.org/officeDocument/2006/relationships/hyperlink" Target="http://californiampas.org/archives/portfolio-item/big-flat" TargetMode="External"/><Relationship Id="rId113" Type="http://schemas.openxmlformats.org/officeDocument/2006/relationships/hyperlink" Target="http://californiampas.org/outreach-toolkit/training-teaching-materials/presentations-trainings/intensive-enrichment-training" TargetMode="External"/><Relationship Id="rId118" Type="http://schemas.openxmlformats.org/officeDocument/2006/relationships/hyperlink" Target="https://vimeo.com/ondemand/oftheseamovie/90618591" TargetMode="External"/><Relationship Id="rId134" Type="http://schemas.openxmlformats.org/officeDocument/2006/relationships/hyperlink" Target="https://drive.google.com/file/d/1lsfkl-msJRXC6kkJNFTtm5utXvXw0fnF/view?usp=sharing" TargetMode="External"/><Relationship Id="rId139" Type="http://schemas.openxmlformats.org/officeDocument/2006/relationships/drawing" Target="../drawings/drawing2.xml"/><Relationship Id="rId80" Type="http://schemas.openxmlformats.org/officeDocument/2006/relationships/hyperlink" Target="http://californiampas.org/v1/pubs/educationalmaterials/BeachBingo/Beach_Bingo_V2.pdf" TargetMode="External"/><Relationship Id="rId85" Type="http://schemas.openxmlformats.org/officeDocument/2006/relationships/hyperlink" Target="https://youtu.be/6fdJhFPE-5w" TargetMode="External"/><Relationship Id="rId12" Type="http://schemas.openxmlformats.org/officeDocument/2006/relationships/hyperlink" Target="http://californiampas.org/wp-content/uploads/2016/09/sign3_Crescent-City-Coast.jpg" TargetMode="External"/><Relationship Id="rId17" Type="http://schemas.openxmlformats.org/officeDocument/2006/relationships/hyperlink" Target="http://californiampas.org/wp-content/uploads/2016/09/Conserving-CA-Coastal-Treasures_Point-Cabrillo_Mendocino-North_Interp-Sign_2018.jpg" TargetMode="External"/><Relationship Id="rId33" Type="http://schemas.openxmlformats.org/officeDocument/2006/relationships/hyperlink" Target="http://californiampas.org/outreach-toolkit/printed-materials/fact-sheets" TargetMode="External"/><Relationship Id="rId38" Type="http://schemas.openxmlformats.org/officeDocument/2006/relationships/hyperlink" Target="https://cdfwmarine.wordpress.com/category/exploring-californias-mpas/" TargetMode="External"/><Relationship Id="rId59" Type="http://schemas.openxmlformats.org/officeDocument/2006/relationships/hyperlink" Target="http://californiampas.org/wp-content/uploads/2016/09/sign25_Van-Damme-1024x614.jpg" TargetMode="External"/><Relationship Id="rId103" Type="http://schemas.openxmlformats.org/officeDocument/2006/relationships/hyperlink" Target="http://californiampas.org/v1/pubs/mpa/presentations/introMPAEdOutreachInitiativePhaseI.zip" TargetMode="External"/><Relationship Id="rId108" Type="http://schemas.openxmlformats.org/officeDocument/2006/relationships/hyperlink" Target="http://californiampas.org/v1/pubs/mpa/presentations/OverviewofMLPA.zip" TargetMode="External"/><Relationship Id="rId124" Type="http://schemas.openxmlformats.org/officeDocument/2006/relationships/hyperlink" Target="http://www.shiftingbaselines.org/mpas/psa.php" TargetMode="External"/><Relationship Id="rId129" Type="http://schemas.openxmlformats.org/officeDocument/2006/relationships/hyperlink" Target="http://youtu.be/Up1OKjHZMuQ" TargetMode="External"/><Relationship Id="rId54" Type="http://schemas.openxmlformats.org/officeDocument/2006/relationships/hyperlink" Target="http://californiampas.org/wp-content/uploads/2016/09/sign20_Ten-Mile-Estuary-1024x614.jpg" TargetMode="External"/><Relationship Id="rId70" Type="http://schemas.openxmlformats.org/officeDocument/2006/relationships/hyperlink" Target="http://californiampas.org/archives/portfolio-item/south-humboldt-bay" TargetMode="External"/><Relationship Id="rId75" Type="http://schemas.openxmlformats.org/officeDocument/2006/relationships/hyperlink" Target="http://californiampas.org/v1/pubs/MPA_kids_brochure.pdf" TargetMode="External"/><Relationship Id="rId91" Type="http://schemas.openxmlformats.org/officeDocument/2006/relationships/hyperlink" Target="http://californiampas.org/archives/portfolio-item/southern-california-mpas-benefit-targeted-fish-species" TargetMode="External"/><Relationship Id="rId96" Type="http://schemas.openxmlformats.org/officeDocument/2006/relationships/hyperlink" Target="https://www.pnas.org/content/107/43/18286.full" TargetMode="External"/><Relationship Id="rId140" Type="http://schemas.openxmlformats.org/officeDocument/2006/relationships/table" Target="../tables/table2.xml"/><Relationship Id="rId1" Type="http://schemas.openxmlformats.org/officeDocument/2006/relationships/hyperlink" Target="https://nrm.dfg.ca.gov/FileHandler.ashx?DocumentID=151949&amp;inline" TargetMode="External"/><Relationship Id="rId6" Type="http://schemas.openxmlformats.org/officeDocument/2006/relationships/hyperlink" Target="http://californiampas.org/wp-content/uploads/2016/09/Schooner-Gulch-Saunders-ReefMPA.jpg" TargetMode="External"/><Relationship Id="rId23" Type="http://schemas.openxmlformats.org/officeDocument/2006/relationships/hyperlink" Target="http://californiampas.org/wp-content/uploads/2016/09/Conserving-CA-Coastal-Treasures_Russian-Gulch_Mendocino-North_Interp-Sign_2018.jpg" TargetMode="External"/><Relationship Id="rId28" Type="http://schemas.openxmlformats.org/officeDocument/2006/relationships/hyperlink" Target="http://californiampas.org/wp-content/uploads/2016/08/WHat-are-MPAs-1024x828.jpg" TargetMode="External"/><Relationship Id="rId49" Type="http://schemas.openxmlformats.org/officeDocument/2006/relationships/hyperlink" Target="http://californiampas.org/wp-content/uploads/2016/11/MPA-Jeopardy.ppt" TargetMode="External"/><Relationship Id="rId114" Type="http://schemas.openxmlformats.org/officeDocument/2006/relationships/hyperlink" Target="https://www.youtube.com/watch?v=xB_yqcfN7DE&amp;feature=youtu.be" TargetMode="External"/><Relationship Id="rId119" Type="http://schemas.openxmlformats.org/officeDocument/2006/relationships/hyperlink" Target="https://www.youtube.com/watch?v=BrVujtXjUCM&amp;feature=youtu.be" TargetMode="External"/><Relationship Id="rId44" Type="http://schemas.openxmlformats.org/officeDocument/2006/relationships/hyperlink" Target="http://www.ports.parks.ca.gov/mpa/" TargetMode="External"/><Relationship Id="rId60" Type="http://schemas.openxmlformats.org/officeDocument/2006/relationships/hyperlink" Target="http://californiampas.org/v1/pubs/spanish/Science_of_Marine_Reserves-Spanish.pdf" TargetMode="External"/><Relationship Id="rId65" Type="http://schemas.openxmlformats.org/officeDocument/2006/relationships/hyperlink" Target="http://californiampas.org/v1/pubs/educationalmaterials/BeachBingo/Beach_Bingo_V4_Spanish%20.pdf" TargetMode="External"/><Relationship Id="rId81" Type="http://schemas.openxmlformats.org/officeDocument/2006/relationships/hyperlink" Target="http://californiampas.org/v1/pubs/educationalmaterials/BeachBingo/Beach_Bingo_V3.pdf" TargetMode="External"/><Relationship Id="rId86" Type="http://schemas.openxmlformats.org/officeDocument/2006/relationships/hyperlink" Target="https://youtu.be/-hs3zZde5jg" TargetMode="External"/><Relationship Id="rId130" Type="http://schemas.openxmlformats.org/officeDocument/2006/relationships/hyperlink" Target="https://drive.google.com/open?id=1yARFZhgGc9QscQDjjnwz2f7usqlWOIql" TargetMode="External"/><Relationship Id="rId135" Type="http://schemas.openxmlformats.org/officeDocument/2006/relationships/hyperlink" Target="http://californiampas.org/wp-content/uploads/2019/06/PyramidPt_el-Norte-MPA-Watch-Field-Guide-1.pdf" TargetMode="External"/><Relationship Id="rId13" Type="http://schemas.openxmlformats.org/officeDocument/2006/relationships/hyperlink" Target="http://californiampas.org/wp-content/uploads/2016/09/sign12_Trinidad-Rancheria.jpg" TargetMode="External"/><Relationship Id="rId18" Type="http://schemas.openxmlformats.org/officeDocument/2006/relationships/hyperlink" Target="http://californiampas.org/wp-content/uploads/2016/09/Conserving-CA-Coastal-Treasures_MacKerricher_Mendocino-North_Interp-Sign_2018.jpg" TargetMode="External"/><Relationship Id="rId39" Type="http://schemas.openxmlformats.org/officeDocument/2006/relationships/hyperlink" Target="http://tourbuilder.withgoogle.com/builder" TargetMode="External"/><Relationship Id="rId109" Type="http://schemas.openxmlformats.org/officeDocument/2006/relationships/hyperlink" Target="http://californiampas.org/v1/pubs/mpa/presentations/EBMandMPAs.zip" TargetMode="External"/><Relationship Id="rId34" Type="http://schemas.openxmlformats.org/officeDocument/2006/relationships/hyperlink" Target="https://www.dropbox.com/s/b4ku9wswygv3f8u/%20Del%20Norte%20Ocean%20Rec%20Handbook_reduced%20size.pdf?dl=0" TargetMode="External"/><Relationship Id="rId50" Type="http://schemas.openxmlformats.org/officeDocument/2006/relationships/hyperlink" Target="https://www.youtube.com/watch?v=u5Lb6OEP4bE" TargetMode="External"/><Relationship Id="rId55" Type="http://schemas.openxmlformats.org/officeDocument/2006/relationships/hyperlink" Target="http://californiampas.org/wp-content/uploads/2016/09/sign19_Ten-Mile-Beach-1024x614.jpg" TargetMode="External"/><Relationship Id="rId76" Type="http://schemas.openxmlformats.org/officeDocument/2006/relationships/hyperlink" Target="http://californiampas.org/v1/pubs/MPA_kids_brochure_WILDCOAST.pdf" TargetMode="External"/><Relationship Id="rId97" Type="http://schemas.openxmlformats.org/officeDocument/2006/relationships/hyperlink" Target="http://www.ppic.org/wp-content/uploads/s_717mbs.pdf" TargetMode="External"/><Relationship Id="rId104" Type="http://schemas.openxmlformats.org/officeDocument/2006/relationships/hyperlink" Target="http://californiampas.org/v1/pubs/mpa/presentations/Importanceoflongtermmonitoring.zip" TargetMode="External"/><Relationship Id="rId120" Type="http://schemas.openxmlformats.org/officeDocument/2006/relationships/hyperlink" Target="http://www.thankyouocean.org/managing-californias-network-of-marine-protected-areas-mpas/" TargetMode="External"/><Relationship Id="rId125" Type="http://schemas.openxmlformats.org/officeDocument/2006/relationships/hyperlink" Target="https://www.youtube.com/watch?v=0EG9r3MPxOA" TargetMode="External"/><Relationship Id="rId7" Type="http://schemas.openxmlformats.org/officeDocument/2006/relationships/hyperlink" Target="http://californiampas.org/wp-content/uploads/2016/09/Point-ArenaTrailhead-MPA.jpg" TargetMode="External"/><Relationship Id="rId71" Type="http://schemas.openxmlformats.org/officeDocument/2006/relationships/hyperlink" Target="http://californiampas.org/archives/portfolio-item/ten-mile-state" TargetMode="External"/><Relationship Id="rId92" Type="http://schemas.openxmlformats.org/officeDocument/2006/relationships/hyperlink" Target="http://californiampas.org/wp-content/uploads/2016/08/ScientificAspectsofMPADesign.pdf" TargetMode="External"/><Relationship Id="rId2" Type="http://schemas.openxmlformats.org/officeDocument/2006/relationships/hyperlink" Target="http://californiampas.org/wp-content/uploads/2018/05/CMSF_Boating_MPAFlyer.pdf" TargetMode="External"/><Relationship Id="rId29" Type="http://schemas.openxmlformats.org/officeDocument/2006/relationships/hyperlink" Target="http://californiampas.org/v1/images/posters/UnderwaterParksDayPoster_V5_1.pdf" TargetMode="External"/><Relationship Id="rId24" Type="http://schemas.openxmlformats.org/officeDocument/2006/relationships/hyperlink" Target="http://californiampas.org/wp-content/uploads/2016/09/Conserving-CA-Coastal-Treasures_South-Humboldt-Bay_Humboldt-North_Interp-Sign_2018.jpg" TargetMode="External"/><Relationship Id="rId40" Type="http://schemas.openxmlformats.org/officeDocument/2006/relationships/hyperlink" Target="https://mpa.protectedseas.net/" TargetMode="External"/><Relationship Id="rId45" Type="http://schemas.openxmlformats.org/officeDocument/2006/relationships/hyperlink" Target="http://californiampas.org/v1/pubs/CalPoly_COSIA_MPAs.pdf" TargetMode="External"/><Relationship Id="rId66" Type="http://schemas.openxmlformats.org/officeDocument/2006/relationships/hyperlink" Target="http://californiampas.org/v1/pubs/educationalmaterials/CA_beach_treasure_hunt_spanish.pdf" TargetMode="External"/><Relationship Id="rId87" Type="http://schemas.openxmlformats.org/officeDocument/2006/relationships/hyperlink" Target="http://californiampas.org/v1/pubs/DFW_MLPA_Goals.pdf" TargetMode="External"/><Relationship Id="rId110" Type="http://schemas.openxmlformats.org/officeDocument/2006/relationships/hyperlink" Target="https://youtu.be/YGQjlC3G6QI" TargetMode="External"/><Relationship Id="rId115" Type="http://schemas.openxmlformats.org/officeDocument/2006/relationships/hyperlink" Target="https://www.youtube.com/watch?v=HmnB0oNijYA" TargetMode="External"/><Relationship Id="rId131" Type="http://schemas.openxmlformats.org/officeDocument/2006/relationships/hyperlink" Target="https://drive.google.com/open?id=1K3B3klCurbnbysGP-1QP8d1OomgsmdnG" TargetMode="External"/><Relationship Id="rId136" Type="http://schemas.openxmlformats.org/officeDocument/2006/relationships/hyperlink" Target="http://californiampas.org/wp-content/uploads/2019/06/CAMPA-CoastalExplorerGuide_WEB.pdf" TargetMode="External"/><Relationship Id="rId61" Type="http://schemas.openxmlformats.org/officeDocument/2006/relationships/hyperlink" Target="http://californiampas.org/v1/pubs/spanish/Informacion_sobre_MPAs_Pescadores_Deportivos.pdf" TargetMode="External"/><Relationship Id="rId82" Type="http://schemas.openxmlformats.org/officeDocument/2006/relationships/hyperlink" Target="http://californiampas.org/v1/pubs/educationalmaterials/BeachBingo/Beach_Bingo_V4.pdf" TargetMode="External"/><Relationship Id="rId19" Type="http://schemas.openxmlformats.org/officeDocument/2006/relationships/hyperlink" Target="http://californiampas.org/wp-content/uploads/2016/09/sign25_Van-Damme.jpg" TargetMode="External"/><Relationship Id="rId14" Type="http://schemas.openxmlformats.org/officeDocument/2006/relationships/hyperlink" Target="http://californiampas.org/wp-content/uploads/2016/09/sign13_Eureka-Waterfront.jpg" TargetMode="External"/><Relationship Id="rId30" Type="http://schemas.openxmlformats.org/officeDocument/2006/relationships/hyperlink" Target="http://californiampas.org/wp-content/uploads/2018/07/Habitats-Species-Poster_FrontBack.jpg" TargetMode="External"/><Relationship Id="rId35" Type="http://schemas.openxmlformats.org/officeDocument/2006/relationships/hyperlink" Target="https://www.dropbox.com/s/99raml7f222w9rm/Humboldt%20Ocean%20Rec%20Handbook.pdf?dl=0" TargetMode="External"/><Relationship Id="rId56" Type="http://schemas.openxmlformats.org/officeDocument/2006/relationships/hyperlink" Target="http://californiampas.org/wp-content/uploads/2016/09/sign12_Trinidad-Rancheria-1024x614.jpg" TargetMode="External"/><Relationship Id="rId77" Type="http://schemas.openxmlformats.org/officeDocument/2006/relationships/hyperlink" Target="http://californiampas.org/v1/pubs/educationalmaterials/Kids_Activity_Booklet.pdf" TargetMode="External"/><Relationship Id="rId100" Type="http://schemas.openxmlformats.org/officeDocument/2006/relationships/hyperlink" Target="http://www.centerforoceansolutions.org/sites/default/files/publications/PacificSynthesis.pdf" TargetMode="External"/><Relationship Id="rId105" Type="http://schemas.openxmlformats.org/officeDocument/2006/relationships/hyperlink" Target="http://californiampas.org/v1/pubs/mpa/presentations/MPA-Monitoring-Presentation.pptx" TargetMode="External"/><Relationship Id="rId126" Type="http://schemas.openxmlformats.org/officeDocument/2006/relationships/hyperlink" Target="https://www.youtube.com/watch?v=OzHeVrGvE8g" TargetMode="External"/><Relationship Id="rId8" Type="http://schemas.openxmlformats.org/officeDocument/2006/relationships/hyperlink" Target="http://californiampas.org/wp-content/uploads/2016/09/Conserving-CA-Coastal-Treasures_Del-Mar-Landing_Sonoma-North-Central_Interp-Sign_2018.jpg" TargetMode="External"/><Relationship Id="rId51" Type="http://schemas.openxmlformats.org/officeDocument/2006/relationships/hyperlink" Target="http://californiampas.org/wp-content/uploads/2016/09/sign3_Crescent-City-Coast-1024x614.jpg" TargetMode="External"/><Relationship Id="rId72" Type="http://schemas.openxmlformats.org/officeDocument/2006/relationships/hyperlink" Target="http://californiampas.org/archives/portfolio-item/pyramid-point" TargetMode="External"/><Relationship Id="rId93" Type="http://schemas.openxmlformats.org/officeDocument/2006/relationships/hyperlink" Target="http://tools.oceanspaces.org/dash" TargetMode="External"/><Relationship Id="rId98" Type="http://schemas.openxmlformats.org/officeDocument/2006/relationships/hyperlink" Target="https://nmsmarineprotectedareas.blob.core.windows.net/marineprotectedareas-prod/media/archive/pdf/helpful-resources/education/current/current_jun_2010.pdf" TargetMode="External"/><Relationship Id="rId121" Type="http://schemas.openxmlformats.org/officeDocument/2006/relationships/hyperlink" Target="http://www.thankyouocean.org/managing-californias-network-of-marine-protected-areas-mpas/" TargetMode="External"/><Relationship Id="rId3" Type="http://schemas.openxmlformats.org/officeDocument/2006/relationships/hyperlink" Target="http://californiampas.org/v1/pubs/MPABrochures/PointArenaBrochure.pdf" TargetMode="External"/><Relationship Id="rId25" Type="http://schemas.openxmlformats.org/officeDocument/2006/relationships/hyperlink" Target="http://californiampas.org/wp-content/uploads/2016/09/Conserving-CA-Coastal-Treasures_Ten-Mile-Beach_Mendocino-North_Interp-Sign_2018.jpg" TargetMode="External"/><Relationship Id="rId46" Type="http://schemas.openxmlformats.org/officeDocument/2006/relationships/hyperlink" Target="https://coast.noaa.gov/data/SEAMedia/Lessons/G4U7L3%20What%20is%20a%20Marine%20Protected%20Area.pdf" TargetMode="External"/><Relationship Id="rId67" Type="http://schemas.openxmlformats.org/officeDocument/2006/relationships/hyperlink" Target="http://californiampas.org/archives/portfolio-item/reading-rock" TargetMode="External"/><Relationship Id="rId116" Type="http://schemas.openxmlformats.org/officeDocument/2006/relationships/hyperlink" Target="https://www.youtube.com/user/MBNMSF" TargetMode="External"/><Relationship Id="rId137" Type="http://schemas.openxmlformats.org/officeDocument/2006/relationships/hyperlink" Target="https://drive.google.com/file/d/17Y6c2PCDMohWfP0alTN-5QON9Rmwrdzt/view?usp=sharing" TargetMode="External"/><Relationship Id="rId20" Type="http://schemas.openxmlformats.org/officeDocument/2006/relationships/hyperlink" Target="http://californiampas.org/wp-content/uploads/2016/09/sign26_Navarro-River.jpg" TargetMode="External"/><Relationship Id="rId41" Type="http://schemas.openxmlformats.org/officeDocument/2006/relationships/hyperlink" Target="http://californiampas.org/v1/pubs/North_Coast_Handbook.pdf" TargetMode="External"/><Relationship Id="rId62" Type="http://schemas.openxmlformats.org/officeDocument/2006/relationships/hyperlink" Target="http://californiampas.org/v1/pubs/educationalmaterials/BeachBingo/Beach_Bingo_V1_Spanish.pdf" TargetMode="External"/><Relationship Id="rId83" Type="http://schemas.openxmlformats.org/officeDocument/2006/relationships/hyperlink" Target="https://ggmpacollaborative.thinkific.com/courses/marine-protected-area-online-learning-program" TargetMode="External"/><Relationship Id="rId88" Type="http://schemas.openxmlformats.org/officeDocument/2006/relationships/hyperlink" Target="http://californiampas.org/v1/pubs/OC_MPA_Integration_Review_Recommendations.pdf" TargetMode="External"/><Relationship Id="rId111" Type="http://schemas.openxmlformats.org/officeDocument/2006/relationships/hyperlink" Target="https://youtu.be/mUMIwFcnfg0" TargetMode="External"/><Relationship Id="rId132" Type="http://schemas.openxmlformats.org/officeDocument/2006/relationships/hyperlink" Target="https://drive.google.com/open?id=10azFYeEXA84piyfrQZifPl5kanDzuWtX" TargetMode="External"/><Relationship Id="rId15" Type="http://schemas.openxmlformats.org/officeDocument/2006/relationships/hyperlink" Target="http://californiampas.org/wp-content/uploads/2016/09/sign22_Point-Cabrillo-State-Parks.jpg" TargetMode="External"/><Relationship Id="rId36" Type="http://schemas.openxmlformats.org/officeDocument/2006/relationships/hyperlink" Target="https://www.dropbox.com/s/hrhgmtsuxw1xiz5/Mendocino_OceanRecreationGuide_reduced%20size.pdf?dl=0" TargetMode="External"/><Relationship Id="rId57" Type="http://schemas.openxmlformats.org/officeDocument/2006/relationships/hyperlink" Target="http://californiampas.org/wp-content/uploads/2016/09/sign23_Big-River-1024x614.jpg" TargetMode="External"/><Relationship Id="rId106" Type="http://schemas.openxmlformats.org/officeDocument/2006/relationships/hyperlink" Target="http://californiampas.org/v1/pubs/mpa/presentations/MPA-Monitoring-Presentation.pptx" TargetMode="External"/><Relationship Id="rId127" Type="http://schemas.openxmlformats.org/officeDocument/2006/relationships/hyperlink" Target="http://californiampas.org/videos-from-our-partners" TargetMode="External"/><Relationship Id="rId10" Type="http://schemas.openxmlformats.org/officeDocument/2006/relationships/hyperlink" Target="http://californiampas.org/wp-content/uploads/2016/09/Conserving-CA-Coastal-Treasures_Fort-Ross_Sonoma-North-Central_Interp-Sign_2018.jpg" TargetMode="External"/><Relationship Id="rId31" Type="http://schemas.openxmlformats.org/officeDocument/2006/relationships/hyperlink" Target="http://californiampas.org/v1/pubs/MPA_FAQ_sheet.pdf" TargetMode="External"/><Relationship Id="rId52" Type="http://schemas.openxmlformats.org/officeDocument/2006/relationships/hyperlink" Target="http://californiampas.org/wp-content/uploads/2016/09/sign2_Pyramid-Pelican-1024x614.jpg" TargetMode="External"/><Relationship Id="rId73" Type="http://schemas.openxmlformats.org/officeDocument/2006/relationships/hyperlink" Target="http://californiampas.org/archives/portfolio-item/point-arena" TargetMode="External"/><Relationship Id="rId78" Type="http://schemas.openxmlformats.org/officeDocument/2006/relationships/hyperlink" Target="http://californiampas.org/v1/pubs/educationalmaterials/CA_beach_treasure_hunt.pdf" TargetMode="External"/><Relationship Id="rId94" Type="http://schemas.openxmlformats.org/officeDocument/2006/relationships/hyperlink" Target="https://caseagrant.ucsd.edu/sites/default/files/41-Lauermann-Final.pdf" TargetMode="External"/><Relationship Id="rId99" Type="http://schemas.openxmlformats.org/officeDocument/2006/relationships/hyperlink" Target="https://cmsdata.iucn.org/downloads/mpanetworksmakingithappen_en.pdf" TargetMode="External"/><Relationship Id="rId101" Type="http://schemas.openxmlformats.org/officeDocument/2006/relationships/hyperlink" Target="http://californiampas.org/v1/pubs/mpa/presentations/BasicScienceofMPAs.zip" TargetMode="External"/><Relationship Id="rId122" Type="http://schemas.openxmlformats.org/officeDocument/2006/relationships/hyperlink" Target="https://vimeo.com/11667020" TargetMode="External"/><Relationship Id="rId4" Type="http://schemas.openxmlformats.org/officeDocument/2006/relationships/hyperlink" Target="http://californiampas.org/wp-content/uploads/2018/05/False-Klamath-Rock-SC_Del-Norte-North_Citizen-Science-Flyer_2017.pdf" TargetMode="External"/><Relationship Id="rId9" Type="http://schemas.openxmlformats.org/officeDocument/2006/relationships/hyperlink" Target="http://californiampas.org/wp-content/uploads/2016/09/Conserving-CA-Coastal-Treasures_Del-Mar-Landing2_Sonoma-North-Central_Interp-Sign_2018.jpg" TargetMode="External"/><Relationship Id="rId26" Type="http://schemas.openxmlformats.org/officeDocument/2006/relationships/hyperlink" Target="http://californiampas.org/v1/images/posters/TurningtheTide_MPA%20Poster%20FINAL-1.pdf" TargetMode="External"/><Relationship Id="rId47" Type="http://schemas.openxmlformats.org/officeDocument/2006/relationships/hyperlink" Target="https://serc.carleton.edu/integrate/teaching_materials/sustain_ocean/activity5.html" TargetMode="External"/><Relationship Id="rId68" Type="http://schemas.openxmlformats.org/officeDocument/2006/relationships/hyperlink" Target="http://californiampas.org/archives/portfolio-item/south-cape-mendocino" TargetMode="External"/><Relationship Id="rId89" Type="http://schemas.openxmlformats.org/officeDocument/2006/relationships/hyperlink" Target="http://californiampas.org/an-ecosystem-in-crisis-the-movement-to-save-the-disappearing-kelp-forests-in-northern-california" TargetMode="External"/><Relationship Id="rId112" Type="http://schemas.openxmlformats.org/officeDocument/2006/relationships/hyperlink" Target="https://www.youtube.com/playlist?list=PLXbeC4RaPt-TpC6m8mGVvi3b65Rgsj7Tu" TargetMode="External"/><Relationship Id="rId133" Type="http://schemas.openxmlformats.org/officeDocument/2006/relationships/hyperlink" Target="https://drive.google.com/open?id=1lfkGO5PmwO9U4QUUjqDbq33e6LzoBQ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53"/>
  <sheetViews>
    <sheetView showGridLines="0" tabSelected="1" zoomScale="110" zoomScaleNormal="110" workbookViewId="0">
      <selection activeCell="J27" sqref="J27"/>
    </sheetView>
  </sheetViews>
  <sheetFormatPr baseColWidth="10" defaultColWidth="8.83203125" defaultRowHeight="14" x14ac:dyDescent="0.15"/>
  <cols>
    <col min="1" max="1" width="13.5" customWidth="1"/>
    <col min="2" max="2" width="27.5" style="5" customWidth="1"/>
    <col min="3" max="3" width="16.83203125" style="10" customWidth="1"/>
    <col min="4" max="4" width="30" style="10" customWidth="1"/>
    <col min="5" max="5" width="54" style="16" customWidth="1"/>
    <col min="6" max="6" width="17.33203125" style="20" customWidth="1"/>
    <col min="7" max="16384" width="8.83203125" style="3"/>
  </cols>
  <sheetData>
    <row r="1" spans="1:6" s="1" customFormat="1" ht="58" customHeight="1" x14ac:dyDescent="0.15">
      <c r="B1" s="4"/>
      <c r="C1" s="9"/>
      <c r="D1" s="9"/>
      <c r="E1" s="18"/>
      <c r="F1" s="11"/>
    </row>
    <row r="2" spans="1:6" x14ac:dyDescent="0.15">
      <c r="B2" s="8"/>
      <c r="F2" s="12"/>
    </row>
    <row r="3" spans="1:6" s="2" customFormat="1" ht="15" x14ac:dyDescent="0.15">
      <c r="A3" s="6" t="s">
        <v>2</v>
      </c>
      <c r="B3" s="6" t="s">
        <v>0</v>
      </c>
      <c r="C3" s="6" t="s">
        <v>8</v>
      </c>
      <c r="D3" s="6" t="s">
        <v>7</v>
      </c>
      <c r="E3" s="7" t="s">
        <v>1</v>
      </c>
      <c r="F3" s="7" t="s">
        <v>4</v>
      </c>
    </row>
    <row r="4" spans="1:6" ht="45" x14ac:dyDescent="0.15">
      <c r="A4" s="23" t="s">
        <v>32</v>
      </c>
      <c r="B4" s="22" t="s">
        <v>26</v>
      </c>
      <c r="C4" s="22" t="s">
        <v>9</v>
      </c>
      <c r="D4" s="13" t="s">
        <v>29</v>
      </c>
      <c r="E4" s="34" t="s">
        <v>539</v>
      </c>
      <c r="F4" s="26" t="s">
        <v>5</v>
      </c>
    </row>
    <row r="5" spans="1:6" ht="75" x14ac:dyDescent="0.15">
      <c r="A5" s="23" t="s">
        <v>32</v>
      </c>
      <c r="B5" s="22" t="s">
        <v>93</v>
      </c>
      <c r="C5" s="22" t="s">
        <v>44</v>
      </c>
      <c r="D5" s="13" t="s">
        <v>97</v>
      </c>
      <c r="E5" s="34" t="s">
        <v>45</v>
      </c>
      <c r="F5" s="26" t="s">
        <v>6</v>
      </c>
    </row>
    <row r="6" spans="1:6" ht="30" x14ac:dyDescent="0.15">
      <c r="A6" s="23" t="s">
        <v>32</v>
      </c>
      <c r="B6" s="22" t="s">
        <v>149</v>
      </c>
      <c r="C6" s="28" t="s">
        <v>140</v>
      </c>
      <c r="D6" s="13" t="s">
        <v>153</v>
      </c>
      <c r="E6" s="34" t="s">
        <v>549</v>
      </c>
      <c r="F6" s="26" t="s">
        <v>6</v>
      </c>
    </row>
    <row r="7" spans="1:6" ht="60" x14ac:dyDescent="0.15">
      <c r="A7" s="23" t="s">
        <v>32</v>
      </c>
      <c r="B7" s="22" t="s">
        <v>103</v>
      </c>
      <c r="C7" s="22" t="s">
        <v>38</v>
      </c>
      <c r="D7" s="13" t="s">
        <v>109</v>
      </c>
      <c r="E7" s="41" t="s">
        <v>547</v>
      </c>
      <c r="F7" s="26" t="s">
        <v>5</v>
      </c>
    </row>
    <row r="8" spans="1:6" ht="75" x14ac:dyDescent="0.15">
      <c r="A8" s="23" t="s">
        <v>32</v>
      </c>
      <c r="B8" s="22" t="s">
        <v>557</v>
      </c>
      <c r="C8" s="22" t="s">
        <v>37</v>
      </c>
      <c r="D8" s="13" t="s">
        <v>94</v>
      </c>
      <c r="E8" s="34" t="s">
        <v>556</v>
      </c>
      <c r="F8" s="26" t="s">
        <v>5</v>
      </c>
    </row>
    <row r="9" spans="1:6" ht="45" x14ac:dyDescent="0.15">
      <c r="A9" s="23" t="s">
        <v>33</v>
      </c>
      <c r="B9" s="22" t="s">
        <v>27</v>
      </c>
      <c r="C9" s="22" t="s">
        <v>9</v>
      </c>
      <c r="D9" s="13" t="s">
        <v>30</v>
      </c>
      <c r="E9" s="27" t="s">
        <v>552</v>
      </c>
      <c r="F9" s="26" t="s">
        <v>5</v>
      </c>
    </row>
    <row r="10" spans="1:6" ht="30" x14ac:dyDescent="0.15">
      <c r="A10" s="23" t="s">
        <v>33</v>
      </c>
      <c r="B10" s="22" t="s">
        <v>150</v>
      </c>
      <c r="C10" s="28" t="s">
        <v>140</v>
      </c>
      <c r="D10" s="13" t="s">
        <v>154</v>
      </c>
      <c r="E10" s="33" t="s">
        <v>550</v>
      </c>
      <c r="F10" s="26" t="s">
        <v>6</v>
      </c>
    </row>
    <row r="11" spans="1:6" ht="45" x14ac:dyDescent="0.15">
      <c r="A11" s="23" t="s">
        <v>33</v>
      </c>
      <c r="B11" s="22" t="s">
        <v>98</v>
      </c>
      <c r="C11" s="22" t="s">
        <v>38</v>
      </c>
      <c r="D11" s="13" t="s">
        <v>104</v>
      </c>
      <c r="E11" s="42" t="s">
        <v>546</v>
      </c>
      <c r="F11" s="26" t="s">
        <v>5</v>
      </c>
    </row>
    <row r="12" spans="1:6" ht="45" x14ac:dyDescent="0.15">
      <c r="A12" s="23" t="s">
        <v>33</v>
      </c>
      <c r="B12" s="22" t="s">
        <v>99</v>
      </c>
      <c r="C12" s="22" t="s">
        <v>38</v>
      </c>
      <c r="D12" s="13" t="s">
        <v>105</v>
      </c>
      <c r="E12" s="42" t="s">
        <v>545</v>
      </c>
      <c r="F12" s="26" t="s">
        <v>5</v>
      </c>
    </row>
    <row r="13" spans="1:6" ht="45" x14ac:dyDescent="0.15">
      <c r="A13" s="23" t="s">
        <v>33</v>
      </c>
      <c r="B13" s="22" t="s">
        <v>559</v>
      </c>
      <c r="C13" s="22" t="s">
        <v>37</v>
      </c>
      <c r="D13" s="13" t="s">
        <v>96</v>
      </c>
      <c r="E13" s="34" t="s">
        <v>553</v>
      </c>
      <c r="F13" s="26" t="s">
        <v>5</v>
      </c>
    </row>
    <row r="14" spans="1:6" ht="45" x14ac:dyDescent="0.15">
      <c r="A14" s="23" t="s">
        <v>33</v>
      </c>
      <c r="B14" s="22" t="s">
        <v>558</v>
      </c>
      <c r="C14" s="28" t="s">
        <v>37</v>
      </c>
      <c r="D14" s="13" t="s">
        <v>95</v>
      </c>
      <c r="E14" s="34" t="s">
        <v>556</v>
      </c>
      <c r="F14" s="26" t="s">
        <v>5</v>
      </c>
    </row>
    <row r="15" spans="1:6" ht="45" x14ac:dyDescent="0.15">
      <c r="A15" s="23" t="s">
        <v>33</v>
      </c>
      <c r="B15" s="22" t="s">
        <v>151</v>
      </c>
      <c r="C15" s="28" t="s">
        <v>140</v>
      </c>
      <c r="D15" s="13" t="s">
        <v>155</v>
      </c>
      <c r="E15" s="34" t="s">
        <v>551</v>
      </c>
      <c r="F15" s="26" t="s">
        <v>6</v>
      </c>
    </row>
    <row r="16" spans="1:6" ht="45" x14ac:dyDescent="0.15">
      <c r="A16" s="23" t="s">
        <v>17</v>
      </c>
      <c r="B16" s="22" t="s">
        <v>331</v>
      </c>
      <c r="C16" s="22" t="s">
        <v>9</v>
      </c>
      <c r="D16" s="13" t="s">
        <v>533</v>
      </c>
      <c r="E16" s="34" t="s">
        <v>554</v>
      </c>
      <c r="F16" s="26" t="s">
        <v>511</v>
      </c>
    </row>
    <row r="17" spans="1:6" ht="45" x14ac:dyDescent="0.15">
      <c r="A17" s="23" t="s">
        <v>17</v>
      </c>
      <c r="B17" s="22" t="s">
        <v>28</v>
      </c>
      <c r="C17" s="22" t="s">
        <v>9</v>
      </c>
      <c r="D17" s="13" t="s">
        <v>31</v>
      </c>
      <c r="E17" s="34" t="s">
        <v>555</v>
      </c>
      <c r="F17" s="26" t="s">
        <v>5</v>
      </c>
    </row>
    <row r="18" spans="1:6" ht="60" x14ac:dyDescent="0.15">
      <c r="A18" s="23" t="s">
        <v>17</v>
      </c>
      <c r="B18" s="22" t="s">
        <v>101</v>
      </c>
      <c r="C18" s="22" t="s">
        <v>38</v>
      </c>
      <c r="D18" s="13" t="s">
        <v>107</v>
      </c>
      <c r="E18" s="41" t="s">
        <v>543</v>
      </c>
      <c r="F18" s="26" t="s">
        <v>5</v>
      </c>
    </row>
    <row r="19" spans="1:6" ht="45" x14ac:dyDescent="0.15">
      <c r="A19" s="23" t="s">
        <v>17</v>
      </c>
      <c r="B19" s="22" t="s">
        <v>16</v>
      </c>
      <c r="C19" s="28" t="s">
        <v>9</v>
      </c>
      <c r="D19" s="13" t="s">
        <v>18</v>
      </c>
      <c r="E19" s="33" t="s">
        <v>540</v>
      </c>
      <c r="F19" s="26" t="s">
        <v>5</v>
      </c>
    </row>
    <row r="20" spans="1:6" ht="60" x14ac:dyDescent="0.15">
      <c r="A20" s="23" t="s">
        <v>17</v>
      </c>
      <c r="B20" s="22" t="s">
        <v>92</v>
      </c>
      <c r="C20" s="22" t="s">
        <v>38</v>
      </c>
      <c r="D20" s="13" t="s">
        <v>48</v>
      </c>
      <c r="E20" s="34" t="s">
        <v>541</v>
      </c>
      <c r="F20" s="26" t="s">
        <v>5</v>
      </c>
    </row>
    <row r="21" spans="1:6" ht="75" x14ac:dyDescent="0.15">
      <c r="A21" s="23" t="s">
        <v>17</v>
      </c>
      <c r="B21" s="22" t="s">
        <v>47</v>
      </c>
      <c r="C21" s="22" t="s">
        <v>37</v>
      </c>
      <c r="D21" s="13" t="s">
        <v>46</v>
      </c>
      <c r="E21" s="34" t="s">
        <v>556</v>
      </c>
      <c r="F21" s="26" t="s">
        <v>5</v>
      </c>
    </row>
    <row r="22" spans="1:6" ht="45" x14ac:dyDescent="0.15">
      <c r="A22" s="23" t="s">
        <v>17</v>
      </c>
      <c r="B22" s="22" t="s">
        <v>560</v>
      </c>
      <c r="C22" s="22" t="s">
        <v>37</v>
      </c>
      <c r="D22" s="13" t="s">
        <v>96</v>
      </c>
      <c r="E22" s="41" t="s">
        <v>556</v>
      </c>
      <c r="F22" s="26" t="s">
        <v>5</v>
      </c>
    </row>
    <row r="23" spans="1:6" ht="60" x14ac:dyDescent="0.15">
      <c r="A23" s="23" t="s">
        <v>17</v>
      </c>
      <c r="B23" s="22" t="s">
        <v>100</v>
      </c>
      <c r="C23" s="22" t="s">
        <v>38</v>
      </c>
      <c r="D23" s="13" t="s">
        <v>106</v>
      </c>
      <c r="E23" s="42" t="s">
        <v>544</v>
      </c>
      <c r="F23" s="26" t="s">
        <v>5</v>
      </c>
    </row>
    <row r="24" spans="1:6" ht="60" x14ac:dyDescent="0.15">
      <c r="A24" s="23" t="s">
        <v>17</v>
      </c>
      <c r="B24" s="22" t="s">
        <v>102</v>
      </c>
      <c r="C24" s="22" t="s">
        <v>38</v>
      </c>
      <c r="D24" s="13" t="s">
        <v>108</v>
      </c>
      <c r="E24" s="42" t="s">
        <v>542</v>
      </c>
      <c r="F24" s="26" t="s">
        <v>5</v>
      </c>
    </row>
    <row r="25" spans="1:6" ht="30" x14ac:dyDescent="0.15">
      <c r="A25" s="23" t="s">
        <v>17</v>
      </c>
      <c r="B25" s="22" t="s">
        <v>152</v>
      </c>
      <c r="C25" s="22" t="s">
        <v>140</v>
      </c>
      <c r="D25" s="13" t="s">
        <v>156</v>
      </c>
      <c r="E25" s="33" t="s">
        <v>577</v>
      </c>
      <c r="F25" s="26" t="s">
        <v>576</v>
      </c>
    </row>
    <row r="26" spans="1:6" ht="45" x14ac:dyDescent="0.15">
      <c r="A26" s="23" t="s">
        <v>17</v>
      </c>
      <c r="B26" s="22" t="s">
        <v>159</v>
      </c>
      <c r="C26" s="22" t="s">
        <v>140</v>
      </c>
      <c r="D26" s="13" t="s">
        <v>158</v>
      </c>
      <c r="E26" s="33" t="s">
        <v>578</v>
      </c>
      <c r="F26" s="26" t="s">
        <v>5</v>
      </c>
    </row>
    <row r="27" spans="1:6" ht="182" x14ac:dyDescent="0.15">
      <c r="A27" s="23" t="s">
        <v>198</v>
      </c>
      <c r="B27" s="22" t="s">
        <v>516</v>
      </c>
      <c r="C27" s="23" t="s">
        <v>388</v>
      </c>
      <c r="D27" s="13" t="s">
        <v>538</v>
      </c>
      <c r="E27" s="27" t="s">
        <v>517</v>
      </c>
      <c r="F27" s="25"/>
    </row>
    <row r="28" spans="1:6" ht="30" x14ac:dyDescent="0.15">
      <c r="A28" s="23" t="s">
        <v>198</v>
      </c>
      <c r="B28" s="22" t="s">
        <v>25</v>
      </c>
      <c r="C28" s="22" t="s">
        <v>9</v>
      </c>
      <c r="D28" s="13" t="s">
        <v>19</v>
      </c>
      <c r="E28" s="33" t="s">
        <v>548</v>
      </c>
      <c r="F28" s="26" t="s">
        <v>5</v>
      </c>
    </row>
    <row r="29" spans="1:6" ht="45" x14ac:dyDescent="0.15">
      <c r="A29" s="23" t="s">
        <v>198</v>
      </c>
      <c r="B29" s="22" t="s">
        <v>23</v>
      </c>
      <c r="C29" s="29" t="s">
        <v>9</v>
      </c>
      <c r="D29" s="13" t="s">
        <v>24</v>
      </c>
      <c r="E29" s="33" t="s">
        <v>548</v>
      </c>
      <c r="F29" s="26" t="s">
        <v>5</v>
      </c>
    </row>
    <row r="30" spans="1:6" ht="60" x14ac:dyDescent="0.15">
      <c r="A30" s="23" t="s">
        <v>198</v>
      </c>
      <c r="B30" s="22" t="s">
        <v>135</v>
      </c>
      <c r="C30" s="29" t="s">
        <v>140</v>
      </c>
      <c r="D30" s="13" t="s">
        <v>147</v>
      </c>
      <c r="E30" s="27" t="s">
        <v>157</v>
      </c>
      <c r="F30" s="26" t="s">
        <v>148</v>
      </c>
    </row>
    <row r="31" spans="1:6" ht="45" x14ac:dyDescent="0.15">
      <c r="A31" s="23" t="s">
        <v>10</v>
      </c>
      <c r="B31" s="22" t="s">
        <v>141</v>
      </c>
      <c r="C31" s="22" t="s">
        <v>140</v>
      </c>
      <c r="D31" s="13" t="s">
        <v>142</v>
      </c>
      <c r="E31" s="27" t="s">
        <v>189</v>
      </c>
      <c r="F31" s="26" t="s">
        <v>6</v>
      </c>
    </row>
    <row r="32" spans="1:6" ht="15" x14ac:dyDescent="0.15">
      <c r="A32" s="23" t="s">
        <v>10</v>
      </c>
      <c r="B32" s="22" t="s">
        <v>145</v>
      </c>
      <c r="C32" s="22" t="s">
        <v>140</v>
      </c>
      <c r="D32" s="13" t="s">
        <v>146</v>
      </c>
      <c r="E32" s="34" t="s">
        <v>561</v>
      </c>
      <c r="F32" s="26" t="s">
        <v>6</v>
      </c>
    </row>
    <row r="33" spans="1:6" ht="84" x14ac:dyDescent="0.15">
      <c r="A33" s="23" t="s">
        <v>10</v>
      </c>
      <c r="B33" s="22" t="s">
        <v>171</v>
      </c>
      <c r="C33" s="23" t="s">
        <v>170</v>
      </c>
      <c r="D33" s="13" t="s">
        <v>172</v>
      </c>
      <c r="E33" s="33" t="s">
        <v>173</v>
      </c>
      <c r="F33" s="25" t="s">
        <v>6</v>
      </c>
    </row>
    <row r="34" spans="1:6" ht="45" x14ac:dyDescent="0.15">
      <c r="A34" s="23" t="s">
        <v>10</v>
      </c>
      <c r="B34" s="22" t="s">
        <v>138</v>
      </c>
      <c r="C34" s="22" t="s">
        <v>140</v>
      </c>
      <c r="D34" s="13" t="s">
        <v>139</v>
      </c>
      <c r="E34" s="33" t="s">
        <v>564</v>
      </c>
      <c r="F34" s="26" t="s">
        <v>6</v>
      </c>
    </row>
    <row r="35" spans="1:6" ht="45" x14ac:dyDescent="0.15">
      <c r="A35" s="23" t="s">
        <v>10</v>
      </c>
      <c r="B35" s="22" t="s">
        <v>136</v>
      </c>
      <c r="C35" s="22" t="s">
        <v>140</v>
      </c>
      <c r="D35" s="13" t="s">
        <v>137</v>
      </c>
      <c r="E35" s="27" t="s">
        <v>563</v>
      </c>
      <c r="F35" s="26" t="s">
        <v>6</v>
      </c>
    </row>
    <row r="36" spans="1:6" ht="45" x14ac:dyDescent="0.15">
      <c r="A36" s="23" t="s">
        <v>10</v>
      </c>
      <c r="B36" s="22" t="s">
        <v>40</v>
      </c>
      <c r="C36" s="22" t="s">
        <v>43</v>
      </c>
      <c r="D36" s="13" t="s">
        <v>42</v>
      </c>
      <c r="E36" s="27" t="s">
        <v>562</v>
      </c>
      <c r="F36" s="26" t="s">
        <v>5</v>
      </c>
    </row>
    <row r="37" spans="1:6" ht="42" x14ac:dyDescent="0.15">
      <c r="A37" s="23" t="s">
        <v>10</v>
      </c>
      <c r="B37" s="22" t="s">
        <v>203</v>
      </c>
      <c r="C37" s="23" t="s">
        <v>199</v>
      </c>
      <c r="D37" s="13" t="s">
        <v>200</v>
      </c>
      <c r="E37" s="27" t="s">
        <v>202</v>
      </c>
      <c r="F37" s="25" t="s">
        <v>201</v>
      </c>
    </row>
    <row r="38" spans="1:6" ht="168" x14ac:dyDescent="0.15">
      <c r="A38" s="23" t="s">
        <v>10</v>
      </c>
      <c r="B38" s="24" t="s">
        <v>518</v>
      </c>
      <c r="C38" s="22"/>
      <c r="D38" s="13" t="s">
        <v>528</v>
      </c>
      <c r="E38" s="33" t="s">
        <v>519</v>
      </c>
      <c r="F38" s="26" t="s">
        <v>5</v>
      </c>
    </row>
    <row r="39" spans="1:6" ht="98" x14ac:dyDescent="0.15">
      <c r="A39" s="23" t="s">
        <v>10</v>
      </c>
      <c r="B39" s="22" t="s">
        <v>381</v>
      </c>
      <c r="C39" s="23" t="s">
        <v>199</v>
      </c>
      <c r="D39" s="13" t="s">
        <v>382</v>
      </c>
      <c r="E39" s="27" t="s">
        <v>384</v>
      </c>
      <c r="F39" s="25" t="s">
        <v>383</v>
      </c>
    </row>
    <row r="40" spans="1:6" ht="28" x14ac:dyDescent="0.15">
      <c r="A40" s="23" t="s">
        <v>10</v>
      </c>
      <c r="B40" s="22" t="s">
        <v>143</v>
      </c>
      <c r="C40" s="22" t="s">
        <v>140</v>
      </c>
      <c r="D40" s="13" t="s">
        <v>144</v>
      </c>
      <c r="E40" s="27" t="s">
        <v>579</v>
      </c>
      <c r="F40" s="26" t="s">
        <v>6</v>
      </c>
    </row>
    <row r="41" spans="1:6" ht="60" x14ac:dyDescent="0.15">
      <c r="A41" s="23" t="s">
        <v>10</v>
      </c>
      <c r="B41" s="22" t="s">
        <v>39</v>
      </c>
      <c r="C41" s="22" t="s">
        <v>43</v>
      </c>
      <c r="D41" s="13" t="s">
        <v>41</v>
      </c>
      <c r="E41" s="27" t="s">
        <v>580</v>
      </c>
      <c r="F41" s="26" t="s">
        <v>5</v>
      </c>
    </row>
    <row r="42" spans="1:6" ht="45" x14ac:dyDescent="0.15">
      <c r="A42" s="23" t="s">
        <v>10</v>
      </c>
      <c r="B42" s="22" t="s">
        <v>274</v>
      </c>
      <c r="C42" s="30" t="s">
        <v>270</v>
      </c>
      <c r="D42" s="31" t="s">
        <v>276</v>
      </c>
      <c r="E42" s="27" t="s">
        <v>581</v>
      </c>
      <c r="F42" s="25" t="s">
        <v>6</v>
      </c>
    </row>
    <row r="43" spans="1:6" ht="56" x14ac:dyDescent="0.15">
      <c r="A43" s="23" t="s">
        <v>10</v>
      </c>
      <c r="B43" s="22" t="s">
        <v>513</v>
      </c>
      <c r="C43" s="22"/>
      <c r="D43" s="13" t="s">
        <v>536</v>
      </c>
      <c r="E43" s="27" t="s">
        <v>583</v>
      </c>
      <c r="F43" s="26" t="s">
        <v>582</v>
      </c>
    </row>
    <row r="44" spans="1:6" ht="56" x14ac:dyDescent="0.15">
      <c r="A44" s="23" t="s">
        <v>10</v>
      </c>
      <c r="B44" s="22" t="s">
        <v>512</v>
      </c>
      <c r="C44" s="22"/>
      <c r="D44" s="13" t="s">
        <v>537</v>
      </c>
      <c r="E44" s="34" t="s">
        <v>584</v>
      </c>
      <c r="F44" s="26" t="s">
        <v>582</v>
      </c>
    </row>
    <row r="45" spans="1:6" ht="13" x14ac:dyDescent="0.15">
      <c r="A45" s="23"/>
      <c r="B45" s="22"/>
      <c r="C45" s="22"/>
      <c r="D45" s="24"/>
      <c r="E45" s="27"/>
      <c r="F45" s="26"/>
    </row>
    <row r="46" spans="1:6" ht="13" x14ac:dyDescent="0.15">
      <c r="A46" s="23"/>
      <c r="B46" s="22"/>
      <c r="C46" s="22"/>
      <c r="D46" s="24"/>
      <c r="E46" s="27"/>
      <c r="F46" s="26"/>
    </row>
    <row r="47" spans="1:6" ht="13" x14ac:dyDescent="0.15">
      <c r="A47" s="23"/>
      <c r="B47" s="22"/>
      <c r="C47" s="22"/>
      <c r="D47" s="24"/>
      <c r="E47" s="27"/>
      <c r="F47" s="26"/>
    </row>
    <row r="48" spans="1:6" ht="13" x14ac:dyDescent="0.15">
      <c r="A48" s="23"/>
      <c r="B48" s="22"/>
      <c r="C48" s="22"/>
      <c r="D48" s="24"/>
      <c r="E48" s="27"/>
      <c r="F48" s="26"/>
    </row>
    <row r="49" spans="1:6" ht="13" x14ac:dyDescent="0.15">
      <c r="A49" s="23"/>
      <c r="B49" s="22"/>
      <c r="C49" s="22"/>
      <c r="D49" s="24"/>
      <c r="E49" s="27"/>
      <c r="F49" s="26"/>
    </row>
    <row r="50" spans="1:6" ht="13" x14ac:dyDescent="0.15">
      <c r="A50" s="23"/>
      <c r="B50" s="22"/>
      <c r="C50" s="22"/>
      <c r="D50" s="24"/>
      <c r="E50" s="27"/>
      <c r="F50" s="26"/>
    </row>
    <row r="51" spans="1:6" x14ac:dyDescent="0.15">
      <c r="E51" s="43"/>
      <c r="F51" s="19"/>
    </row>
    <row r="52" spans="1:6" x14ac:dyDescent="0.15">
      <c r="F52" s="19"/>
    </row>
    <row r="53" spans="1:6" x14ac:dyDescent="0.15">
      <c r="F53" s="19"/>
    </row>
  </sheetData>
  <conditionalFormatting sqref="E50:F50 B35 E36:F36 B51:F51 D12:D18 D19:F19 D35:E35 D29:D30 F29:F30 D9:F11 D6:D8 D20:D22 D23:F28 B5:C11 B13:C28 B29 A13:A29 A38:F39 A36:C36 F4:F26 B4:D4 A4:A11 A12:C12 A45:F49 A44:D44 A30:B30">
    <cfRule type="expression" dxfId="47" priority="84">
      <formula>#REF!="Yes"</formula>
    </cfRule>
    <cfRule type="expression" dxfId="46" priority="85">
      <formula>#REF!=1</formula>
    </cfRule>
  </conditionalFormatting>
  <conditionalFormatting sqref="B52:F53 D31:D33">
    <cfRule type="expression" dxfId="45" priority="90">
      <formula>#REF!="Yes"</formula>
    </cfRule>
    <cfRule type="expression" dxfId="44" priority="91">
      <formula>#REF!=1</formula>
    </cfRule>
  </conditionalFormatting>
  <conditionalFormatting sqref="A31:B33">
    <cfRule type="expression" dxfId="43" priority="49">
      <formula>#REF!="Yes"</formula>
    </cfRule>
    <cfRule type="expression" dxfId="42" priority="50">
      <formula>#REF!=1</formula>
    </cfRule>
  </conditionalFormatting>
  <conditionalFormatting sqref="F31 F33">
    <cfRule type="expression" dxfId="41" priority="47">
      <formula>#REF!="Yes"</formula>
    </cfRule>
    <cfRule type="expression" dxfId="40" priority="48">
      <formula>#REF!=1</formula>
    </cfRule>
  </conditionalFormatting>
  <conditionalFormatting sqref="B34">
    <cfRule type="expression" dxfId="39" priority="45">
      <formula>#REF!="Yes"</formula>
    </cfRule>
    <cfRule type="expression" dxfId="38" priority="46">
      <formula>#REF!=1</formula>
    </cfRule>
  </conditionalFormatting>
  <conditionalFormatting sqref="D37:F37 A37:B37">
    <cfRule type="expression" dxfId="37" priority="43">
      <formula>#REF!="Yes"</formula>
    </cfRule>
    <cfRule type="expression" dxfId="36" priority="44">
      <formula>#REF!=1</formula>
    </cfRule>
  </conditionalFormatting>
  <conditionalFormatting sqref="D40:F41 D43:F43 D42 F42 A40:B43">
    <cfRule type="expression" dxfId="35" priority="41">
      <formula>#REF!="Yes"</formula>
    </cfRule>
    <cfRule type="expression" dxfId="34" priority="42">
      <formula>#REF!=1</formula>
    </cfRule>
  </conditionalFormatting>
  <conditionalFormatting sqref="E12">
    <cfRule type="expression" dxfId="33" priority="39">
      <formula>#REF!="Yes"</formula>
    </cfRule>
    <cfRule type="expression" dxfId="32" priority="40">
      <formula>#REF!=1</formula>
    </cfRule>
  </conditionalFormatting>
  <conditionalFormatting sqref="E29">
    <cfRule type="expression" dxfId="31" priority="37">
      <formula>#REF!="Yes"</formula>
    </cfRule>
    <cfRule type="expression" dxfId="30" priority="38">
      <formula>#REF!=1</formula>
    </cfRule>
  </conditionalFormatting>
  <conditionalFormatting sqref="E30">
    <cfRule type="expression" dxfId="29" priority="35">
      <formula>#REF!="Yes"</formula>
    </cfRule>
    <cfRule type="expression" dxfId="28" priority="36">
      <formula>#REF!=1</formula>
    </cfRule>
  </conditionalFormatting>
  <conditionalFormatting sqref="F32">
    <cfRule type="expression" dxfId="27" priority="23">
      <formula>#REF!="Yes"</formula>
    </cfRule>
    <cfRule type="expression" dxfId="26" priority="24">
      <formula>#REF!=1</formula>
    </cfRule>
  </conditionalFormatting>
  <conditionalFormatting sqref="E31">
    <cfRule type="expression" dxfId="25" priority="9">
      <formula>#REF!="Yes"</formula>
    </cfRule>
    <cfRule type="expression" dxfId="24" priority="10">
      <formula>#REF!=1</formula>
    </cfRule>
  </conditionalFormatting>
  <conditionalFormatting sqref="E34">
    <cfRule type="expression" dxfId="23" priority="7">
      <formula>#REF!="Yes"</formula>
    </cfRule>
    <cfRule type="expression" dxfId="22" priority="8">
      <formula>#REF!=1</formula>
    </cfRule>
  </conditionalFormatting>
  <conditionalFormatting sqref="E33">
    <cfRule type="expression" dxfId="21" priority="5">
      <formula>#REF!="Yes"</formula>
    </cfRule>
    <cfRule type="expression" dxfId="20" priority="6">
      <formula>#REF!=1</formula>
    </cfRule>
  </conditionalFormatting>
  <conditionalFormatting sqref="E42">
    <cfRule type="expression" dxfId="19" priority="3">
      <formula>#REF!="Yes"</formula>
    </cfRule>
    <cfRule type="expression" dxfId="18" priority="4">
      <formula>#REF!=1</formula>
    </cfRule>
  </conditionalFormatting>
  <conditionalFormatting sqref="F44">
    <cfRule type="expression" dxfId="17" priority="1">
      <formula>#REF!="Yes"</formula>
    </cfRule>
    <cfRule type="expression" dxfId="16" priority="2">
      <formula>#REF!=1</formula>
    </cfRule>
  </conditionalFormatting>
  <dataValidations xWindow="67" yWindow="628" count="4">
    <dataValidation allowBlank="1" showInputMessage="1" showErrorMessage="1" prompt="Enter the item inventory ID in this column" sqref="A3" xr:uid="{00000000-0002-0000-0000-000002000000}"/>
    <dataValidation allowBlank="1" showInputMessage="1" showErrorMessage="1" prompt="Enter the name of the item in this column" sqref="B3:C3" xr:uid="{00000000-0002-0000-0000-000003000000}"/>
    <dataValidation allowBlank="1" showInputMessage="1" showErrorMessage="1" prompt="Enter the unit price of each item in this column" sqref="E3:F3" xr:uid="{00000000-0002-0000-0000-00000A000000}"/>
    <dataValidation allowBlank="1" showInputMessage="1" showErrorMessage="1" prompt="Enter a description of the item in this column" sqref="D3" xr:uid="{00000000-0002-0000-0000-00000B000000}"/>
  </dataValidations>
  <hyperlinks>
    <hyperlink ref="D19" r:id="rId1" xr:uid="{6A41033C-A27A-8B4F-95A3-CB1B80B447F0}"/>
    <hyperlink ref="D29" r:id="rId2" xr:uid="{9B4396E2-D8F0-1043-B699-CADFF9F97331}"/>
    <hyperlink ref="D28" r:id="rId3" xr:uid="{302DB830-F185-7A4C-9253-87C108FE85B6}"/>
    <hyperlink ref="D4" r:id="rId4" xr:uid="{E0E6387D-2473-B444-A386-B3482CFF2184}"/>
    <hyperlink ref="D9" r:id="rId5" xr:uid="{B2A6F53D-D965-CD48-852B-6D851CC7A080}"/>
    <hyperlink ref="D17" r:id="rId6" xr:uid="{B7691F10-4DA7-DC4F-9884-CA4B447A6657}"/>
    <hyperlink ref="D41" r:id="rId7" xr:uid="{92677196-23BD-7E46-993E-D915788D7853}"/>
    <hyperlink ref="D36" r:id="rId8" xr:uid="{404DFFE5-2F77-214F-9ACF-B3770D3D757D}"/>
    <hyperlink ref="D21" r:id="rId9" xr:uid="{68036922-D800-8B4A-A451-3E35D246FD89}"/>
    <hyperlink ref="D20" r:id="rId10" xr:uid="{FE3E7ECA-D680-4A44-8CD1-7E175C7FB391}"/>
    <hyperlink ref="D8" r:id="rId11" xr:uid="{FC6A5878-A000-834D-9E2A-EB03BF8EB5F0}"/>
    <hyperlink ref="D14" r:id="rId12" xr:uid="{D60F4FBB-6EAB-184C-80EC-39F123124620}"/>
    <hyperlink ref="D22" r:id="rId13" xr:uid="{D8DAE4DB-0893-D34D-AA2B-8B1D1F2D1EBF}"/>
    <hyperlink ref="D13" r:id="rId14" xr:uid="{C5781FBE-F3F7-1F43-A922-6D8C348F18CB}"/>
    <hyperlink ref="D5" r:id="rId15" xr:uid="{98C2F78C-A250-B442-8689-C938BF1D209B}"/>
    <hyperlink ref="D11" r:id="rId16" xr:uid="{3CA24BDB-7558-0E44-A521-4A93660372D2}"/>
    <hyperlink ref="D12" r:id="rId17" xr:uid="{E220AAFB-DBE0-9C42-897C-2037C30BDE37}"/>
    <hyperlink ref="D23" r:id="rId18" xr:uid="{2F4F99A8-AF28-A443-A4CD-58D1D4E37A3C}"/>
    <hyperlink ref="D18" r:id="rId19" xr:uid="{D8D76C4E-B6FF-5645-9853-A5A01A5E8C52}"/>
    <hyperlink ref="D24" r:id="rId20" xr:uid="{293C1F1F-8DCF-A14F-B379-D4A8E44862D2}"/>
    <hyperlink ref="D7" r:id="rId21" xr:uid="{9F290B19-E310-3444-B198-19C34054962F}"/>
    <hyperlink ref="D35" r:id="rId22" xr:uid="{485EA7E0-1491-E74B-BC2E-66458DF44FB1}"/>
    <hyperlink ref="D34" r:id="rId23" xr:uid="{B109B1C5-6AA8-204E-84B7-57463A14BBF4}"/>
    <hyperlink ref="D31" r:id="rId24" location="26716427-mpa-maps" xr:uid="{FDCC1E81-3B3D-9046-98EE-3947397B76B5}"/>
    <hyperlink ref="D40" r:id="rId25" xr:uid="{113CD527-858B-EF46-A2DE-92E84824F9DD}"/>
    <hyperlink ref="D32" r:id="rId26" xr:uid="{1F164A2D-9B04-914E-9572-0AAE797F934B}"/>
    <hyperlink ref="D30" r:id="rId27" xr:uid="{7C71543A-8E64-7B41-A04E-3642DCF5A655}"/>
    <hyperlink ref="D10" r:id="rId28" xr:uid="{0C4686CC-4B62-CD49-9E69-D301D796E7C7}"/>
    <hyperlink ref="D15" r:id="rId29" xr:uid="{E79A2921-6D29-B84A-A0AB-3C5236F33476}"/>
    <hyperlink ref="D25" r:id="rId30" xr:uid="{A03E8E75-067D-8344-9EA6-63E093076231}"/>
    <hyperlink ref="D26" r:id="rId31" xr:uid="{2669C1A4-8DBD-C546-84A8-40168C162EE5}"/>
    <hyperlink ref="D33" r:id="rId32" xr:uid="{BFB82741-F5CE-8B43-A843-2FD2997E4285}"/>
    <hyperlink ref="D37" r:id="rId33" xr:uid="{B465F413-8038-5C4E-B9F2-260705860B54}"/>
    <hyperlink ref="D42" r:id="rId34" xr:uid="{AE7CA668-BE43-4847-98DE-BCA7C81A411F}"/>
    <hyperlink ref="D39" r:id="rId35" location="/welcome/" xr:uid="{6567059E-5E27-BE42-B639-B412E6717F2F}"/>
    <hyperlink ref="D43" r:id="rId36" xr:uid="{8CEDEFF6-BF6B-C440-B124-5DACB7F18FD7}"/>
    <hyperlink ref="D44" r:id="rId37" xr:uid="{120ACBE6-9890-4C4B-B835-CB1F070F6685}"/>
    <hyperlink ref="D16" r:id="rId38" xr:uid="{8EA68BCB-9C0F-3F41-8DA6-C5A03EB08850}"/>
    <hyperlink ref="D38" r:id="rId39" xr:uid="{5E2B7BCC-91C7-5745-BC8C-BC0CF43D84C2}"/>
    <hyperlink ref="D6" r:id="rId40" xr:uid="{73D51387-95AF-424C-BCBA-B7C7A58FF5DE}"/>
    <hyperlink ref="D27" r:id="rId41" xr:uid="{41D0444A-C12E-B747-8988-BFAFD5B2EE9B}"/>
  </hyperlinks>
  <pageMargins left="0.25" right="0.25" top="0.75" bottom="0.75" header="0.3" footer="0.3"/>
  <pageSetup scale="67" fitToHeight="0" orientation="portrait" r:id="rId42"/>
  <drawing r:id="rId43"/>
  <tableParts count="1">
    <tablePart r:id="rId4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0A098-BDE1-E64B-AB40-D9A37B4152BF}">
  <sheetPr>
    <pageSetUpPr fitToPage="1"/>
  </sheetPr>
  <dimension ref="A1:H163"/>
  <sheetViews>
    <sheetView showGridLines="0" zoomScaleNormal="100" workbookViewId="0">
      <selection activeCell="B1" sqref="B1:B1048576"/>
    </sheetView>
  </sheetViews>
  <sheetFormatPr baseColWidth="10" defaultColWidth="8.83203125" defaultRowHeight="24" customHeight="1" x14ac:dyDescent="0.15"/>
  <cols>
    <col min="1" max="1" width="17.1640625" style="5" customWidth="1"/>
    <col min="2" max="2" width="36" style="10" customWidth="1"/>
    <col min="3" max="3" width="18.5" customWidth="1"/>
    <col min="4" max="4" width="30.6640625" style="15" customWidth="1"/>
    <col min="5" max="5" width="63.5" style="10" customWidth="1"/>
    <col min="6" max="6" width="16.83203125" style="16" customWidth="1"/>
    <col min="7" max="7" width="19.33203125" style="20" customWidth="1"/>
    <col min="8" max="8" width="24.33203125" style="3" customWidth="1"/>
    <col min="9" max="16384" width="8.83203125" style="3"/>
  </cols>
  <sheetData>
    <row r="1" spans="1:7" s="1" customFormat="1" ht="68" customHeight="1" x14ac:dyDescent="0.15">
      <c r="A1" s="4"/>
      <c r="B1" s="9"/>
      <c r="D1" s="11"/>
      <c r="E1" s="10"/>
      <c r="F1" s="16"/>
      <c r="G1" s="11"/>
    </row>
    <row r="2" spans="1:7" ht="14" customHeight="1" x14ac:dyDescent="0.15">
      <c r="A2" s="8"/>
      <c r="G2" s="12"/>
    </row>
    <row r="3" spans="1:7" s="2" customFormat="1" ht="50" customHeight="1" x14ac:dyDescent="0.15">
      <c r="A3" s="6" t="s">
        <v>2</v>
      </c>
      <c r="B3" s="6" t="s">
        <v>0</v>
      </c>
      <c r="C3" s="2" t="s">
        <v>8</v>
      </c>
      <c r="D3" s="6" t="s">
        <v>3</v>
      </c>
      <c r="E3" s="7" t="s">
        <v>1</v>
      </c>
      <c r="F3" s="7" t="s">
        <v>4</v>
      </c>
    </row>
    <row r="4" spans="1:7" ht="45" x14ac:dyDescent="0.15">
      <c r="A4" s="23" t="s">
        <v>32</v>
      </c>
      <c r="B4" s="22" t="s">
        <v>63</v>
      </c>
      <c r="C4" s="46" t="s">
        <v>55</v>
      </c>
      <c r="D4" s="13" t="s">
        <v>65</v>
      </c>
      <c r="E4" s="38" t="s">
        <v>570</v>
      </c>
      <c r="F4" s="45" t="s">
        <v>5</v>
      </c>
      <c r="G4" s="3"/>
    </row>
    <row r="5" spans="1:7" ht="45" x14ac:dyDescent="0.15">
      <c r="A5" s="23" t="s">
        <v>32</v>
      </c>
      <c r="B5" s="22" t="s">
        <v>253</v>
      </c>
      <c r="C5" s="47" t="s">
        <v>247</v>
      </c>
      <c r="D5" s="13" t="s">
        <v>254</v>
      </c>
      <c r="E5" s="27" t="s">
        <v>574</v>
      </c>
      <c r="F5" s="45" t="s">
        <v>5</v>
      </c>
      <c r="G5" s="3"/>
    </row>
    <row r="6" spans="1:7" ht="45" x14ac:dyDescent="0.15">
      <c r="A6" s="23" t="s">
        <v>32</v>
      </c>
      <c r="B6" s="22" t="s">
        <v>358</v>
      </c>
      <c r="C6" s="47" t="s">
        <v>247</v>
      </c>
      <c r="D6" s="21" t="s">
        <v>351</v>
      </c>
      <c r="E6" s="39" t="s">
        <v>349</v>
      </c>
      <c r="F6" s="45" t="s">
        <v>342</v>
      </c>
      <c r="G6" s="3"/>
    </row>
    <row r="7" spans="1:7" ht="75" x14ac:dyDescent="0.15">
      <c r="A7" s="23" t="s">
        <v>32</v>
      </c>
      <c r="B7" s="22" t="s">
        <v>35</v>
      </c>
      <c r="C7" s="46" t="s">
        <v>21</v>
      </c>
      <c r="D7" s="13" t="s">
        <v>34</v>
      </c>
      <c r="E7" s="27" t="s">
        <v>591</v>
      </c>
      <c r="F7" s="45" t="s">
        <v>36</v>
      </c>
      <c r="G7" s="3"/>
    </row>
    <row r="8" spans="1:7" ht="30" x14ac:dyDescent="0.15">
      <c r="A8" s="23" t="s">
        <v>32</v>
      </c>
      <c r="B8" s="22" t="s">
        <v>299</v>
      </c>
      <c r="C8" s="47" t="s">
        <v>170</v>
      </c>
      <c r="D8" s="13" t="s">
        <v>293</v>
      </c>
      <c r="E8" s="33" t="s">
        <v>300</v>
      </c>
      <c r="F8" s="45" t="s">
        <v>5</v>
      </c>
      <c r="G8" s="3"/>
    </row>
    <row r="9" spans="1:7" ht="45" x14ac:dyDescent="0.15">
      <c r="A9" s="23" t="s">
        <v>32</v>
      </c>
      <c r="B9" s="22" t="s">
        <v>167</v>
      </c>
      <c r="C9" s="47" t="s">
        <v>170</v>
      </c>
      <c r="D9" s="13" t="s">
        <v>525</v>
      </c>
      <c r="E9" s="33" t="s">
        <v>175</v>
      </c>
      <c r="F9" s="45" t="s">
        <v>5</v>
      </c>
      <c r="G9" s="3"/>
    </row>
    <row r="10" spans="1:7" ht="126" x14ac:dyDescent="0.15">
      <c r="A10" s="23" t="s">
        <v>32</v>
      </c>
      <c r="B10" s="22" t="s">
        <v>177</v>
      </c>
      <c r="C10" s="47" t="s">
        <v>183</v>
      </c>
      <c r="D10" s="21" t="s">
        <v>180</v>
      </c>
      <c r="E10" s="33" t="s">
        <v>184</v>
      </c>
      <c r="F10" s="45" t="s">
        <v>5</v>
      </c>
      <c r="G10" s="3"/>
    </row>
    <row r="11" spans="1:7" ht="45" x14ac:dyDescent="0.15">
      <c r="A11" s="23" t="s">
        <v>32</v>
      </c>
      <c r="B11" s="22" t="s">
        <v>64</v>
      </c>
      <c r="C11" s="46" t="s">
        <v>55</v>
      </c>
      <c r="D11" s="13" t="s">
        <v>62</v>
      </c>
      <c r="E11" s="38" t="s">
        <v>570</v>
      </c>
      <c r="F11" s="45" t="s">
        <v>5</v>
      </c>
      <c r="G11" s="3"/>
    </row>
    <row r="12" spans="1:7" ht="60" x14ac:dyDescent="0.15">
      <c r="A12" s="23" t="s">
        <v>32</v>
      </c>
      <c r="B12" s="22" t="s">
        <v>341</v>
      </c>
      <c r="C12" s="47" t="s">
        <v>205</v>
      </c>
      <c r="D12" s="13" t="s">
        <v>534</v>
      </c>
      <c r="E12" s="27" t="s">
        <v>345</v>
      </c>
      <c r="F12" s="45" t="s">
        <v>342</v>
      </c>
      <c r="G12" s="3"/>
    </row>
    <row r="13" spans="1:7" ht="45" x14ac:dyDescent="0.15">
      <c r="A13" s="23" t="s">
        <v>32</v>
      </c>
      <c r="B13" s="22" t="s">
        <v>252</v>
      </c>
      <c r="C13" s="47" t="s">
        <v>247</v>
      </c>
      <c r="D13" s="13" t="s">
        <v>255</v>
      </c>
      <c r="E13" s="27" t="s">
        <v>574</v>
      </c>
      <c r="F13" s="45" t="s">
        <v>5</v>
      </c>
      <c r="G13" s="3"/>
    </row>
    <row r="14" spans="1:7" ht="60" x14ac:dyDescent="0.15">
      <c r="A14" s="23" t="s">
        <v>32</v>
      </c>
      <c r="B14" s="22" t="s">
        <v>340</v>
      </c>
      <c r="C14" s="47" t="s">
        <v>205</v>
      </c>
      <c r="D14" s="36" t="s">
        <v>531</v>
      </c>
      <c r="E14" s="27" t="s">
        <v>344</v>
      </c>
      <c r="F14" s="45" t="s">
        <v>343</v>
      </c>
      <c r="G14" s="3"/>
    </row>
    <row r="15" spans="1:7" ht="45" x14ac:dyDescent="0.15">
      <c r="A15" s="23" t="s">
        <v>32</v>
      </c>
      <c r="B15" s="22" t="s">
        <v>66</v>
      </c>
      <c r="C15" s="46" t="s">
        <v>55</v>
      </c>
      <c r="D15" s="13" t="s">
        <v>67</v>
      </c>
      <c r="E15" s="33" t="s">
        <v>569</v>
      </c>
      <c r="F15" s="45" t="s">
        <v>5</v>
      </c>
      <c r="G15" s="3"/>
    </row>
    <row r="16" spans="1:7" ht="45" x14ac:dyDescent="0.15">
      <c r="A16" s="23" t="s">
        <v>33</v>
      </c>
      <c r="B16" s="22" t="s">
        <v>68</v>
      </c>
      <c r="C16" s="46" t="s">
        <v>55</v>
      </c>
      <c r="D16" s="13" t="s">
        <v>69</v>
      </c>
      <c r="E16" s="33" t="s">
        <v>569</v>
      </c>
      <c r="F16" s="45" t="s">
        <v>5</v>
      </c>
      <c r="G16" s="3"/>
    </row>
    <row r="17" spans="1:7" ht="30" x14ac:dyDescent="0.15">
      <c r="A17" s="23" t="s">
        <v>33</v>
      </c>
      <c r="B17" s="22" t="s">
        <v>297</v>
      </c>
      <c r="C17" s="47" t="s">
        <v>170</v>
      </c>
      <c r="D17" s="13" t="s">
        <v>291</v>
      </c>
      <c r="E17" s="27" t="s">
        <v>300</v>
      </c>
      <c r="F17" s="45" t="s">
        <v>5</v>
      </c>
      <c r="G17" s="3"/>
    </row>
    <row r="18" spans="1:7" ht="75" x14ac:dyDescent="0.15">
      <c r="A18" s="23" t="s">
        <v>33</v>
      </c>
      <c r="B18" s="22" t="s">
        <v>87</v>
      </c>
      <c r="C18" s="46" t="s">
        <v>55</v>
      </c>
      <c r="D18" s="13" t="s">
        <v>84</v>
      </c>
      <c r="E18" s="27" t="s">
        <v>569</v>
      </c>
      <c r="F18" s="45" t="s">
        <v>5</v>
      </c>
      <c r="G18" s="3"/>
    </row>
    <row r="19" spans="1:7" ht="75" x14ac:dyDescent="0.15">
      <c r="A19" s="23" t="s">
        <v>33</v>
      </c>
      <c r="B19" s="22" t="s">
        <v>89</v>
      </c>
      <c r="C19" s="46" t="s">
        <v>55</v>
      </c>
      <c r="D19" s="13" t="s">
        <v>90</v>
      </c>
      <c r="E19" s="33" t="s">
        <v>569</v>
      </c>
      <c r="F19" s="45" t="s">
        <v>5</v>
      </c>
      <c r="G19" s="3"/>
    </row>
    <row r="20" spans="1:7" ht="28" x14ac:dyDescent="0.15">
      <c r="A20" s="23" t="s">
        <v>33</v>
      </c>
      <c r="B20" s="22" t="s">
        <v>353</v>
      </c>
      <c r="C20" s="47" t="s">
        <v>350</v>
      </c>
      <c r="D20" s="21" t="s">
        <v>352</v>
      </c>
      <c r="E20" s="37" t="s">
        <v>355</v>
      </c>
      <c r="F20" s="45" t="s">
        <v>249</v>
      </c>
      <c r="G20" s="3"/>
    </row>
    <row r="21" spans="1:7" ht="42" x14ac:dyDescent="0.15">
      <c r="A21" s="23" t="s">
        <v>33</v>
      </c>
      <c r="B21" s="22" t="s">
        <v>354</v>
      </c>
      <c r="C21" s="47" t="s">
        <v>350</v>
      </c>
      <c r="D21" s="21" t="s">
        <v>359</v>
      </c>
      <c r="E21" s="37" t="s">
        <v>356</v>
      </c>
      <c r="F21" s="45" t="s">
        <v>249</v>
      </c>
      <c r="G21" s="3"/>
    </row>
    <row r="22" spans="1:7" ht="28" x14ac:dyDescent="0.15">
      <c r="A22" s="23" t="s">
        <v>33</v>
      </c>
      <c r="B22" s="22" t="s">
        <v>357</v>
      </c>
      <c r="C22" s="47" t="s">
        <v>247</v>
      </c>
      <c r="D22" s="21" t="s">
        <v>360</v>
      </c>
      <c r="E22" s="37" t="s">
        <v>585</v>
      </c>
      <c r="F22" s="45" t="s">
        <v>342</v>
      </c>
      <c r="G22" s="3"/>
    </row>
    <row r="23" spans="1:7" ht="45" x14ac:dyDescent="0.15">
      <c r="A23" s="23" t="s">
        <v>33</v>
      </c>
      <c r="B23" s="22" t="s">
        <v>168</v>
      </c>
      <c r="C23" s="47" t="s">
        <v>170</v>
      </c>
      <c r="D23" s="36" t="s">
        <v>523</v>
      </c>
      <c r="E23" s="34" t="s">
        <v>175</v>
      </c>
      <c r="F23" s="45" t="s">
        <v>5</v>
      </c>
      <c r="G23" s="3"/>
    </row>
    <row r="24" spans="1:7" ht="126" x14ac:dyDescent="0.15">
      <c r="A24" s="23" t="s">
        <v>33</v>
      </c>
      <c r="B24" s="22" t="s">
        <v>178</v>
      </c>
      <c r="C24" s="47" t="s">
        <v>183</v>
      </c>
      <c r="D24" s="21" t="s">
        <v>181</v>
      </c>
      <c r="E24" s="27" t="s">
        <v>184</v>
      </c>
      <c r="F24" s="45" t="s">
        <v>5</v>
      </c>
      <c r="G24" s="3"/>
    </row>
    <row r="25" spans="1:7" ht="75" x14ac:dyDescent="0.15">
      <c r="A25" s="23" t="s">
        <v>33</v>
      </c>
      <c r="B25" s="22" t="s">
        <v>86</v>
      </c>
      <c r="C25" s="46" t="s">
        <v>55</v>
      </c>
      <c r="D25" s="13" t="s">
        <v>83</v>
      </c>
      <c r="E25" s="34" t="s">
        <v>569</v>
      </c>
      <c r="F25" s="45" t="s">
        <v>5</v>
      </c>
      <c r="G25" s="3"/>
    </row>
    <row r="26" spans="1:7" ht="30" x14ac:dyDescent="0.15">
      <c r="A26" s="23" t="s">
        <v>33</v>
      </c>
      <c r="B26" s="22" t="s">
        <v>251</v>
      </c>
      <c r="C26" s="47" t="s">
        <v>247</v>
      </c>
      <c r="D26" s="13" t="s">
        <v>250</v>
      </c>
      <c r="E26" s="34" t="s">
        <v>248</v>
      </c>
      <c r="F26" s="45" t="s">
        <v>249</v>
      </c>
      <c r="G26" s="3"/>
    </row>
    <row r="27" spans="1:7" ht="45" x14ac:dyDescent="0.15">
      <c r="A27" s="23" t="s">
        <v>33</v>
      </c>
      <c r="B27" s="22" t="s">
        <v>256</v>
      </c>
      <c r="C27" s="47" t="s">
        <v>247</v>
      </c>
      <c r="D27" s="13" t="s">
        <v>263</v>
      </c>
      <c r="E27" s="33" t="s">
        <v>574</v>
      </c>
      <c r="F27" s="45" t="s">
        <v>5</v>
      </c>
      <c r="G27" s="3"/>
    </row>
    <row r="28" spans="1:7" ht="75" x14ac:dyDescent="0.15">
      <c r="A28" s="23" t="s">
        <v>17</v>
      </c>
      <c r="B28" s="22" t="s">
        <v>73</v>
      </c>
      <c r="C28" s="46" t="s">
        <v>55</v>
      </c>
      <c r="D28" s="13" t="s">
        <v>74</v>
      </c>
      <c r="E28" s="38" t="s">
        <v>570</v>
      </c>
      <c r="F28" s="45" t="s">
        <v>5</v>
      </c>
      <c r="G28" s="3"/>
    </row>
    <row r="29" spans="1:7" ht="45" x14ac:dyDescent="0.15">
      <c r="A29" s="23" t="s">
        <v>17</v>
      </c>
      <c r="B29" s="22" t="s">
        <v>264</v>
      </c>
      <c r="C29" s="47" t="s">
        <v>247</v>
      </c>
      <c r="D29" s="13" t="s">
        <v>265</v>
      </c>
      <c r="E29" s="33" t="s">
        <v>574</v>
      </c>
      <c r="F29" s="45" t="s">
        <v>5</v>
      </c>
      <c r="G29" s="3"/>
    </row>
    <row r="30" spans="1:7" ht="75" x14ac:dyDescent="0.15">
      <c r="A30" s="23" t="s">
        <v>17</v>
      </c>
      <c r="B30" s="22" t="s">
        <v>56</v>
      </c>
      <c r="C30" s="46" t="s">
        <v>55</v>
      </c>
      <c r="D30" s="13" t="s">
        <v>58</v>
      </c>
      <c r="E30" s="41" t="s">
        <v>569</v>
      </c>
      <c r="F30" s="45" t="s">
        <v>5</v>
      </c>
      <c r="G30" s="3"/>
    </row>
    <row r="31" spans="1:7" ht="75" x14ac:dyDescent="0.15">
      <c r="A31" s="23" t="s">
        <v>17</v>
      </c>
      <c r="B31" s="22" t="s">
        <v>57</v>
      </c>
      <c r="C31" s="46" t="s">
        <v>55</v>
      </c>
      <c r="D31" s="13" t="s">
        <v>59</v>
      </c>
      <c r="E31" s="41" t="s">
        <v>569</v>
      </c>
      <c r="F31" s="45" t="s">
        <v>5</v>
      </c>
      <c r="G31" s="3"/>
    </row>
    <row r="32" spans="1:7" ht="30" x14ac:dyDescent="0.15">
      <c r="A32" s="23" t="s">
        <v>17</v>
      </c>
      <c r="B32" s="22" t="s">
        <v>296</v>
      </c>
      <c r="C32" s="47" t="s">
        <v>170</v>
      </c>
      <c r="D32" s="13" t="s">
        <v>290</v>
      </c>
      <c r="E32" s="34" t="s">
        <v>300</v>
      </c>
      <c r="F32" s="45" t="s">
        <v>5</v>
      </c>
      <c r="G32" s="3"/>
    </row>
    <row r="33" spans="1:7" ht="30" x14ac:dyDescent="0.15">
      <c r="A33" s="23" t="s">
        <v>17</v>
      </c>
      <c r="B33" s="22" t="s">
        <v>301</v>
      </c>
      <c r="C33" s="47" t="s">
        <v>170</v>
      </c>
      <c r="D33" s="13" t="s">
        <v>302</v>
      </c>
      <c r="E33" s="33" t="s">
        <v>300</v>
      </c>
      <c r="F33" s="45" t="s">
        <v>5</v>
      </c>
      <c r="G33" s="3"/>
    </row>
    <row r="34" spans="1:7" ht="30" x14ac:dyDescent="0.15">
      <c r="A34" s="23" t="s">
        <v>17</v>
      </c>
      <c r="B34" s="22" t="s">
        <v>294</v>
      </c>
      <c r="C34" s="47" t="s">
        <v>170</v>
      </c>
      <c r="D34" s="13" t="s">
        <v>288</v>
      </c>
      <c r="E34" s="34" t="s">
        <v>300</v>
      </c>
      <c r="F34" s="45" t="s">
        <v>5</v>
      </c>
      <c r="G34" s="3"/>
    </row>
    <row r="35" spans="1:7" ht="45" x14ac:dyDescent="0.15">
      <c r="A35" s="23" t="s">
        <v>17</v>
      </c>
      <c r="B35" s="22" t="s">
        <v>295</v>
      </c>
      <c r="C35" s="47" t="s">
        <v>170</v>
      </c>
      <c r="D35" s="13" t="s">
        <v>289</v>
      </c>
      <c r="E35" s="34" t="s">
        <v>300</v>
      </c>
      <c r="F35" s="45" t="s">
        <v>5</v>
      </c>
      <c r="G35" s="3"/>
    </row>
    <row r="36" spans="1:7" ht="30" x14ac:dyDescent="0.15">
      <c r="A36" s="23" t="s">
        <v>17</v>
      </c>
      <c r="B36" s="22" t="s">
        <v>298</v>
      </c>
      <c r="C36" s="47" t="s">
        <v>170</v>
      </c>
      <c r="D36" s="13" t="s">
        <v>292</v>
      </c>
      <c r="E36" s="34" t="s">
        <v>300</v>
      </c>
      <c r="F36" s="45" t="s">
        <v>5</v>
      </c>
      <c r="G36" s="3"/>
    </row>
    <row r="37" spans="1:7" ht="75" x14ac:dyDescent="0.15">
      <c r="A37" s="23" t="s">
        <v>17</v>
      </c>
      <c r="B37" s="22" t="s">
        <v>60</v>
      </c>
      <c r="C37" s="46" t="s">
        <v>55</v>
      </c>
      <c r="D37" s="13" t="s">
        <v>61</v>
      </c>
      <c r="E37" s="41" t="s">
        <v>569</v>
      </c>
      <c r="F37" s="45" t="s">
        <v>5</v>
      </c>
      <c r="G37" s="3"/>
    </row>
    <row r="38" spans="1:7" ht="75" x14ac:dyDescent="0.15">
      <c r="A38" s="23" t="s">
        <v>17</v>
      </c>
      <c r="B38" s="22" t="s">
        <v>79</v>
      </c>
      <c r="C38" s="46" t="s">
        <v>55</v>
      </c>
      <c r="D38" s="13" t="s">
        <v>80</v>
      </c>
      <c r="E38" s="41" t="s">
        <v>569</v>
      </c>
      <c r="F38" s="45" t="s">
        <v>5</v>
      </c>
      <c r="G38" s="3"/>
    </row>
    <row r="39" spans="1:7" ht="42" x14ac:dyDescent="0.15">
      <c r="A39" s="23" t="s">
        <v>17</v>
      </c>
      <c r="B39" s="22" t="s">
        <v>331</v>
      </c>
      <c r="C39" s="22" t="s">
        <v>9</v>
      </c>
      <c r="D39" s="24" t="s">
        <v>533</v>
      </c>
      <c r="E39" s="25" t="s">
        <v>515</v>
      </c>
      <c r="F39" s="45" t="s">
        <v>514</v>
      </c>
      <c r="G39" s="3"/>
    </row>
    <row r="40" spans="1:7" ht="45" x14ac:dyDescent="0.15">
      <c r="A40" s="23" t="s">
        <v>17</v>
      </c>
      <c r="B40" s="22" t="s">
        <v>169</v>
      </c>
      <c r="C40" s="47" t="s">
        <v>170</v>
      </c>
      <c r="D40" s="13" t="s">
        <v>522</v>
      </c>
      <c r="E40" s="33" t="s">
        <v>175</v>
      </c>
      <c r="F40" s="45" t="s">
        <v>5</v>
      </c>
      <c r="G40" s="3"/>
    </row>
    <row r="41" spans="1:7" ht="45" x14ac:dyDescent="0.15">
      <c r="A41" s="23" t="s">
        <v>17</v>
      </c>
      <c r="B41" s="22" t="s">
        <v>78</v>
      </c>
      <c r="C41" s="46" t="s">
        <v>55</v>
      </c>
      <c r="D41" s="13" t="s">
        <v>82</v>
      </c>
      <c r="E41" s="33" t="s">
        <v>569</v>
      </c>
      <c r="F41" s="45" t="s">
        <v>5</v>
      </c>
      <c r="G41" s="3"/>
    </row>
    <row r="42" spans="1:7" ht="45" x14ac:dyDescent="0.15">
      <c r="A42" s="23" t="s">
        <v>17</v>
      </c>
      <c r="B42" s="22" t="s">
        <v>267</v>
      </c>
      <c r="C42" s="47" t="s">
        <v>247</v>
      </c>
      <c r="D42" s="13" t="s">
        <v>266</v>
      </c>
      <c r="E42" s="27" t="s">
        <v>574</v>
      </c>
      <c r="F42" s="45" t="s">
        <v>5</v>
      </c>
      <c r="G42" s="3"/>
    </row>
    <row r="43" spans="1:7" ht="126" x14ac:dyDescent="0.15">
      <c r="A43" s="23" t="s">
        <v>17</v>
      </c>
      <c r="B43" s="22" t="s">
        <v>179</v>
      </c>
      <c r="C43" s="47" t="s">
        <v>183</v>
      </c>
      <c r="D43" s="21" t="s">
        <v>182</v>
      </c>
      <c r="E43" s="27" t="s">
        <v>184</v>
      </c>
      <c r="F43" s="45" t="s">
        <v>5</v>
      </c>
      <c r="G43" s="3"/>
    </row>
    <row r="44" spans="1:7" ht="45" x14ac:dyDescent="0.15">
      <c r="A44" s="23" t="s">
        <v>17</v>
      </c>
      <c r="B44" s="22" t="s">
        <v>49</v>
      </c>
      <c r="C44" s="46" t="s">
        <v>55</v>
      </c>
      <c r="D44" s="13" t="s">
        <v>50</v>
      </c>
      <c r="E44" s="33" t="s">
        <v>569</v>
      </c>
      <c r="F44" s="45" t="s">
        <v>5</v>
      </c>
      <c r="G44" s="3"/>
    </row>
    <row r="45" spans="1:7" ht="45" x14ac:dyDescent="0.15">
      <c r="A45" s="23" t="s">
        <v>17</v>
      </c>
      <c r="B45" s="22" t="s">
        <v>567</v>
      </c>
      <c r="C45" s="46" t="s">
        <v>9</v>
      </c>
      <c r="D45" s="13" t="s">
        <v>20</v>
      </c>
      <c r="E45" s="42" t="s">
        <v>592</v>
      </c>
      <c r="F45" s="45" t="s">
        <v>5</v>
      </c>
      <c r="G45" s="3"/>
    </row>
    <row r="46" spans="1:7" ht="45" x14ac:dyDescent="0.15">
      <c r="A46" s="23" t="s">
        <v>17</v>
      </c>
      <c r="B46" s="22" t="s">
        <v>54</v>
      </c>
      <c r="C46" s="46" t="s">
        <v>55</v>
      </c>
      <c r="D46" s="13" t="s">
        <v>53</v>
      </c>
      <c r="E46" s="33" t="s">
        <v>569</v>
      </c>
      <c r="F46" s="45" t="s">
        <v>5</v>
      </c>
      <c r="G46" s="3"/>
    </row>
    <row r="47" spans="1:7" ht="45" x14ac:dyDescent="0.15">
      <c r="A47" s="23" t="s">
        <v>17</v>
      </c>
      <c r="B47" s="22" t="s">
        <v>71</v>
      </c>
      <c r="C47" s="46" t="s">
        <v>55</v>
      </c>
      <c r="D47" s="13" t="s">
        <v>72</v>
      </c>
      <c r="E47" s="38" t="s">
        <v>570</v>
      </c>
      <c r="F47" s="45" t="s">
        <v>5</v>
      </c>
      <c r="G47" s="3"/>
    </row>
    <row r="48" spans="1:7" ht="45" x14ac:dyDescent="0.15">
      <c r="A48" s="23" t="s">
        <v>17</v>
      </c>
      <c r="B48" s="22" t="s">
        <v>259</v>
      </c>
      <c r="C48" s="47" t="s">
        <v>247</v>
      </c>
      <c r="D48" s="13" t="s">
        <v>260</v>
      </c>
      <c r="E48" s="27" t="s">
        <v>574</v>
      </c>
      <c r="F48" s="45" t="s">
        <v>5</v>
      </c>
      <c r="G48" s="3"/>
    </row>
    <row r="49" spans="1:7" ht="75" x14ac:dyDescent="0.15">
      <c r="A49" s="23" t="s">
        <v>17</v>
      </c>
      <c r="B49" s="22" t="s">
        <v>75</v>
      </c>
      <c r="C49" s="46" t="s">
        <v>55</v>
      </c>
      <c r="D49" s="13" t="s">
        <v>76</v>
      </c>
      <c r="E49" s="42" t="s">
        <v>569</v>
      </c>
      <c r="F49" s="45" t="s">
        <v>5</v>
      </c>
      <c r="G49" s="3"/>
    </row>
    <row r="50" spans="1:7" ht="75" x14ac:dyDescent="0.15">
      <c r="A50" s="23" t="s">
        <v>17</v>
      </c>
      <c r="B50" s="22" t="s">
        <v>85</v>
      </c>
      <c r="C50" s="46" t="s">
        <v>55</v>
      </c>
      <c r="D50" s="13" t="s">
        <v>88</v>
      </c>
      <c r="E50" s="42" t="s">
        <v>569</v>
      </c>
      <c r="F50" s="45" t="s">
        <v>5</v>
      </c>
      <c r="G50" s="3"/>
    </row>
    <row r="51" spans="1:7" ht="45" x14ac:dyDescent="0.15">
      <c r="A51" s="23" t="s">
        <v>17</v>
      </c>
      <c r="B51" s="22" t="s">
        <v>51</v>
      </c>
      <c r="C51" s="46" t="s">
        <v>55</v>
      </c>
      <c r="D51" s="13" t="s">
        <v>52</v>
      </c>
      <c r="E51" s="33" t="s">
        <v>569</v>
      </c>
      <c r="F51" s="45" t="s">
        <v>5</v>
      </c>
      <c r="G51" s="3"/>
    </row>
    <row r="52" spans="1:7" ht="45" x14ac:dyDescent="0.15">
      <c r="A52" s="23" t="s">
        <v>17</v>
      </c>
      <c r="B52" s="22" t="s">
        <v>257</v>
      </c>
      <c r="C52" s="47" t="s">
        <v>247</v>
      </c>
      <c r="D52" s="13" t="s">
        <v>262</v>
      </c>
      <c r="E52" s="27" t="s">
        <v>574</v>
      </c>
      <c r="F52" s="45" t="s">
        <v>5</v>
      </c>
      <c r="G52" s="3"/>
    </row>
    <row r="53" spans="1:7" ht="45" x14ac:dyDescent="0.15">
      <c r="A53" s="23" t="s">
        <v>17</v>
      </c>
      <c r="B53" s="22" t="s">
        <v>258</v>
      </c>
      <c r="C53" s="47" t="s">
        <v>247</v>
      </c>
      <c r="D53" s="13" t="s">
        <v>261</v>
      </c>
      <c r="E53" s="27" t="s">
        <v>574</v>
      </c>
      <c r="F53" s="45" t="s">
        <v>5</v>
      </c>
      <c r="G53" s="3"/>
    </row>
    <row r="54" spans="1:7" ht="75" x14ac:dyDescent="0.15">
      <c r="A54" s="23" t="s">
        <v>17</v>
      </c>
      <c r="B54" s="22" t="s">
        <v>70</v>
      </c>
      <c r="C54" s="46" t="s">
        <v>55</v>
      </c>
      <c r="D54" s="13" t="s">
        <v>91</v>
      </c>
      <c r="E54" s="38" t="s">
        <v>570</v>
      </c>
      <c r="F54" s="45" t="s">
        <v>5</v>
      </c>
      <c r="G54" s="3"/>
    </row>
    <row r="55" spans="1:7" ht="45" x14ac:dyDescent="0.15">
      <c r="A55" s="23" t="s">
        <v>17</v>
      </c>
      <c r="B55" s="22" t="s">
        <v>77</v>
      </c>
      <c r="C55" s="46" t="s">
        <v>55</v>
      </c>
      <c r="D55" s="13" t="s">
        <v>81</v>
      </c>
      <c r="E55" s="33" t="s">
        <v>569</v>
      </c>
      <c r="F55" s="45" t="s">
        <v>5</v>
      </c>
      <c r="G55" s="3"/>
    </row>
    <row r="56" spans="1:7" ht="45" x14ac:dyDescent="0.15">
      <c r="A56" s="23" t="s">
        <v>17</v>
      </c>
      <c r="B56" s="22" t="s">
        <v>268</v>
      </c>
      <c r="C56" s="47" t="s">
        <v>247</v>
      </c>
      <c r="D56" s="13" t="s">
        <v>269</v>
      </c>
      <c r="E56" s="27" t="s">
        <v>574</v>
      </c>
      <c r="F56" s="45" t="s">
        <v>5</v>
      </c>
      <c r="G56" s="3"/>
    </row>
    <row r="57" spans="1:7" ht="126" x14ac:dyDescent="0.15">
      <c r="A57" s="23" t="s">
        <v>198</v>
      </c>
      <c r="B57" s="22" t="s">
        <v>194</v>
      </c>
      <c r="C57" s="47" t="s">
        <v>195</v>
      </c>
      <c r="D57" s="13" t="s">
        <v>197</v>
      </c>
      <c r="E57" s="27" t="s">
        <v>196</v>
      </c>
      <c r="F57" s="45" t="s">
        <v>5</v>
      </c>
      <c r="G57" s="3"/>
    </row>
    <row r="58" spans="1:7" ht="60" x14ac:dyDescent="0.15">
      <c r="A58" s="23" t="s">
        <v>198</v>
      </c>
      <c r="B58" s="22" t="s">
        <v>335</v>
      </c>
      <c r="C58" s="22" t="s">
        <v>225</v>
      </c>
      <c r="D58" s="13" t="s">
        <v>529</v>
      </c>
      <c r="E58" s="27" t="s">
        <v>338</v>
      </c>
      <c r="F58" s="45" t="s">
        <v>339</v>
      </c>
      <c r="G58" s="3"/>
    </row>
    <row r="59" spans="1:7" ht="45" x14ac:dyDescent="0.15">
      <c r="A59" s="23" t="s">
        <v>198</v>
      </c>
      <c r="B59" s="22" t="s">
        <v>334</v>
      </c>
      <c r="C59" s="22" t="s">
        <v>225</v>
      </c>
      <c r="D59" s="36" t="s">
        <v>530</v>
      </c>
      <c r="E59" s="33" t="s">
        <v>338</v>
      </c>
      <c r="F59" s="45" t="s">
        <v>339</v>
      </c>
      <c r="G59" s="3"/>
    </row>
    <row r="60" spans="1:7" ht="56" x14ac:dyDescent="0.15">
      <c r="A60" s="23" t="s">
        <v>198</v>
      </c>
      <c r="B60" s="22" t="s">
        <v>385</v>
      </c>
      <c r="C60" s="47" t="s">
        <v>388</v>
      </c>
      <c r="D60" s="13" t="s">
        <v>387</v>
      </c>
      <c r="E60" s="33" t="s">
        <v>386</v>
      </c>
      <c r="F60" s="45" t="s">
        <v>389</v>
      </c>
      <c r="G60" s="3"/>
    </row>
    <row r="61" spans="1:7" ht="154" x14ac:dyDescent="0.15">
      <c r="A61" s="23" t="s">
        <v>198</v>
      </c>
      <c r="B61" s="22" t="s">
        <v>516</v>
      </c>
      <c r="C61" s="47" t="s">
        <v>388</v>
      </c>
      <c r="D61" s="36" t="s">
        <v>527</v>
      </c>
      <c r="E61" s="33" t="s">
        <v>517</v>
      </c>
      <c r="F61" s="45"/>
      <c r="G61" s="3"/>
    </row>
    <row r="62" spans="1:7" ht="30" x14ac:dyDescent="0.15">
      <c r="A62" s="23" t="s">
        <v>198</v>
      </c>
      <c r="B62" s="22" t="s">
        <v>499</v>
      </c>
      <c r="C62" s="47" t="s">
        <v>350</v>
      </c>
      <c r="D62" s="13" t="s">
        <v>503</v>
      </c>
      <c r="E62" s="33" t="s">
        <v>501</v>
      </c>
      <c r="F62" s="45"/>
      <c r="G62" s="3"/>
    </row>
    <row r="63" spans="1:7" ht="42" x14ac:dyDescent="0.15">
      <c r="A63" s="23" t="s">
        <v>198</v>
      </c>
      <c r="B63" s="22" t="s">
        <v>204</v>
      </c>
      <c r="C63" s="22" t="s">
        <v>205</v>
      </c>
      <c r="D63" s="13" t="s">
        <v>208</v>
      </c>
      <c r="E63" s="44" t="s">
        <v>206</v>
      </c>
      <c r="F63" s="45" t="s">
        <v>207</v>
      </c>
      <c r="G63" s="3"/>
    </row>
    <row r="64" spans="1:7" ht="45" x14ac:dyDescent="0.15">
      <c r="A64" s="23" t="s">
        <v>10</v>
      </c>
      <c r="B64" s="22" t="s">
        <v>476</v>
      </c>
      <c r="C64" s="47" t="s">
        <v>350</v>
      </c>
      <c r="D64" s="13" t="s">
        <v>482</v>
      </c>
      <c r="E64" s="27" t="s">
        <v>475</v>
      </c>
      <c r="F64" s="45" t="s">
        <v>480</v>
      </c>
      <c r="G64" s="3"/>
    </row>
    <row r="65" spans="1:7" ht="56" x14ac:dyDescent="0.15">
      <c r="A65" s="23" t="s">
        <v>10</v>
      </c>
      <c r="B65" s="22" t="s">
        <v>416</v>
      </c>
      <c r="C65" s="47" t="s">
        <v>205</v>
      </c>
      <c r="D65" s="13" t="s">
        <v>415</v>
      </c>
      <c r="E65" s="34" t="s">
        <v>413</v>
      </c>
      <c r="F65" s="45" t="s">
        <v>414</v>
      </c>
      <c r="G65" s="3"/>
    </row>
    <row r="66" spans="1:7" ht="56" x14ac:dyDescent="0.15">
      <c r="A66" s="23" t="s">
        <v>10</v>
      </c>
      <c r="B66" s="22" t="s">
        <v>497</v>
      </c>
      <c r="C66" s="47" t="s">
        <v>350</v>
      </c>
      <c r="D66" s="13" t="s">
        <v>490</v>
      </c>
      <c r="E66" s="27" t="s">
        <v>492</v>
      </c>
      <c r="F66" s="45"/>
      <c r="G66" s="3"/>
    </row>
    <row r="67" spans="1:7" ht="56" x14ac:dyDescent="0.15">
      <c r="A67" s="23" t="s">
        <v>10</v>
      </c>
      <c r="B67" s="22" t="s">
        <v>486</v>
      </c>
      <c r="C67" s="47" t="s">
        <v>350</v>
      </c>
      <c r="D67" s="24" t="s">
        <v>483</v>
      </c>
      <c r="E67" s="33" t="s">
        <v>488</v>
      </c>
      <c r="F67" s="45"/>
      <c r="G67" s="3"/>
    </row>
    <row r="68" spans="1:7" ht="60" x14ac:dyDescent="0.15">
      <c r="A68" s="23" t="s">
        <v>10</v>
      </c>
      <c r="B68" s="22" t="s">
        <v>368</v>
      </c>
      <c r="C68" s="47" t="s">
        <v>371</v>
      </c>
      <c r="D68" s="13" t="s">
        <v>367</v>
      </c>
      <c r="E68" s="34" t="s">
        <v>587</v>
      </c>
      <c r="F68" s="45" t="s">
        <v>5</v>
      </c>
      <c r="G68" s="3"/>
    </row>
    <row r="69" spans="1:7" ht="45" x14ac:dyDescent="0.15">
      <c r="A69" s="23" t="s">
        <v>10</v>
      </c>
      <c r="B69" s="22" t="s">
        <v>308</v>
      </c>
      <c r="C69" s="47" t="s">
        <v>312</v>
      </c>
      <c r="D69" s="13" t="s">
        <v>327</v>
      </c>
      <c r="E69" s="27" t="s">
        <v>326</v>
      </c>
      <c r="F69" s="45" t="s">
        <v>5</v>
      </c>
      <c r="G69" s="3"/>
    </row>
    <row r="70" spans="1:7" ht="45" x14ac:dyDescent="0.15">
      <c r="A70" s="23" t="s">
        <v>10</v>
      </c>
      <c r="B70" s="22" t="s">
        <v>309</v>
      </c>
      <c r="C70" s="47" t="s">
        <v>312</v>
      </c>
      <c r="D70" s="13" t="s">
        <v>328</v>
      </c>
      <c r="E70" s="34" t="s">
        <v>326</v>
      </c>
      <c r="F70" s="45" t="s">
        <v>5</v>
      </c>
      <c r="G70" s="3"/>
    </row>
    <row r="71" spans="1:7" ht="45" x14ac:dyDescent="0.15">
      <c r="A71" s="23" t="s">
        <v>10</v>
      </c>
      <c r="B71" s="22" t="s">
        <v>310</v>
      </c>
      <c r="C71" s="47" t="s">
        <v>312</v>
      </c>
      <c r="D71" s="13" t="s">
        <v>329</v>
      </c>
      <c r="E71" s="27" t="s">
        <v>326</v>
      </c>
      <c r="F71" s="45" t="s">
        <v>5</v>
      </c>
      <c r="G71" s="3"/>
    </row>
    <row r="72" spans="1:7" ht="45" x14ac:dyDescent="0.15">
      <c r="A72" s="23" t="s">
        <v>10</v>
      </c>
      <c r="B72" s="22" t="s">
        <v>311</v>
      </c>
      <c r="C72" s="47" t="s">
        <v>312</v>
      </c>
      <c r="D72" s="13" t="s">
        <v>330</v>
      </c>
      <c r="E72" s="27" t="s">
        <v>326</v>
      </c>
      <c r="F72" s="45" t="s">
        <v>5</v>
      </c>
      <c r="G72" s="3"/>
    </row>
    <row r="73" spans="1:7" ht="42" x14ac:dyDescent="0.15">
      <c r="A73" s="23" t="s">
        <v>10</v>
      </c>
      <c r="B73" s="22" t="s">
        <v>376</v>
      </c>
      <c r="C73" s="47" t="s">
        <v>170</v>
      </c>
      <c r="D73" s="24" t="s">
        <v>375</v>
      </c>
      <c r="E73" s="27" t="s">
        <v>379</v>
      </c>
      <c r="F73" s="45" t="s">
        <v>5</v>
      </c>
      <c r="G73" s="3"/>
    </row>
    <row r="74" spans="1:7" ht="45" x14ac:dyDescent="0.15">
      <c r="A74" s="23" t="s">
        <v>10</v>
      </c>
      <c r="B74" s="22" t="s">
        <v>284</v>
      </c>
      <c r="C74" s="22" t="s">
        <v>270</v>
      </c>
      <c r="D74" s="13" t="s">
        <v>277</v>
      </c>
      <c r="E74" s="33" t="s">
        <v>573</v>
      </c>
      <c r="F74" s="45" t="s">
        <v>5</v>
      </c>
      <c r="G74" s="3"/>
    </row>
    <row r="75" spans="1:7" ht="45" x14ac:dyDescent="0.15">
      <c r="A75" s="23" t="s">
        <v>10</v>
      </c>
      <c r="B75" s="22" t="s">
        <v>285</v>
      </c>
      <c r="C75" s="22" t="s">
        <v>270</v>
      </c>
      <c r="D75" s="13" t="s">
        <v>278</v>
      </c>
      <c r="E75" s="33" t="s">
        <v>575</v>
      </c>
      <c r="F75" s="45" t="s">
        <v>5</v>
      </c>
      <c r="G75" s="3"/>
    </row>
    <row r="76" spans="1:7" ht="45" x14ac:dyDescent="0.15">
      <c r="A76" s="23" t="s">
        <v>10</v>
      </c>
      <c r="B76" s="22" t="s">
        <v>286</v>
      </c>
      <c r="C76" s="22" t="s">
        <v>270</v>
      </c>
      <c r="D76" s="13" t="s">
        <v>279</v>
      </c>
      <c r="E76" s="27" t="s">
        <v>572</v>
      </c>
      <c r="F76" s="45" t="s">
        <v>5</v>
      </c>
      <c r="G76" s="3"/>
    </row>
    <row r="77" spans="1:7" ht="45" x14ac:dyDescent="0.15">
      <c r="A77" s="23" t="s">
        <v>10</v>
      </c>
      <c r="B77" s="22" t="s">
        <v>287</v>
      </c>
      <c r="C77" s="22" t="s">
        <v>270</v>
      </c>
      <c r="D77" s="13" t="s">
        <v>280</v>
      </c>
      <c r="E77" s="34" t="s">
        <v>571</v>
      </c>
      <c r="F77" s="45" t="s">
        <v>5</v>
      </c>
      <c r="G77" s="3"/>
    </row>
    <row r="78" spans="1:7" ht="56" x14ac:dyDescent="0.15">
      <c r="A78" s="23" t="s">
        <v>10</v>
      </c>
      <c r="B78" s="22" t="s">
        <v>281</v>
      </c>
      <c r="C78" s="22" t="s">
        <v>270</v>
      </c>
      <c r="D78" s="13" t="s">
        <v>283</v>
      </c>
      <c r="E78" s="33" t="s">
        <v>282</v>
      </c>
      <c r="F78" s="45" t="s">
        <v>325</v>
      </c>
      <c r="G78" s="3"/>
    </row>
    <row r="79" spans="1:7" ht="56" x14ac:dyDescent="0.15">
      <c r="A79" s="23" t="s">
        <v>10</v>
      </c>
      <c r="B79" s="22" t="s">
        <v>307</v>
      </c>
      <c r="C79" s="47" t="s">
        <v>312</v>
      </c>
      <c r="D79" s="13" t="s">
        <v>323</v>
      </c>
      <c r="E79" s="27" t="s">
        <v>324</v>
      </c>
      <c r="F79" s="45" t="s">
        <v>325</v>
      </c>
      <c r="G79" s="3"/>
    </row>
    <row r="80" spans="1:7" ht="140" x14ac:dyDescent="0.15">
      <c r="A80" s="23" t="s">
        <v>10</v>
      </c>
      <c r="B80" s="24" t="s">
        <v>518</v>
      </c>
      <c r="C80" s="22"/>
      <c r="D80" s="36" t="s">
        <v>528</v>
      </c>
      <c r="E80" s="32" t="s">
        <v>519</v>
      </c>
      <c r="F80" s="45"/>
      <c r="G80" s="3"/>
    </row>
    <row r="81" spans="1:7" ht="60" x14ac:dyDescent="0.15">
      <c r="A81" s="23" t="s">
        <v>10</v>
      </c>
      <c r="B81" s="22" t="s">
        <v>370</v>
      </c>
      <c r="C81" s="47" t="s">
        <v>371</v>
      </c>
      <c r="D81" s="13" t="s">
        <v>373</v>
      </c>
      <c r="E81" s="33" t="s">
        <v>588</v>
      </c>
      <c r="F81" s="45" t="s">
        <v>5</v>
      </c>
      <c r="G81" s="3"/>
    </row>
    <row r="82" spans="1:7" ht="30" x14ac:dyDescent="0.15">
      <c r="A82" s="23" t="s">
        <v>10</v>
      </c>
      <c r="B82" s="22" t="s">
        <v>462</v>
      </c>
      <c r="C82" s="47" t="s">
        <v>350</v>
      </c>
      <c r="D82" s="13" t="s">
        <v>460</v>
      </c>
      <c r="E82" s="34" t="s">
        <v>461</v>
      </c>
      <c r="F82" s="45" t="s">
        <v>459</v>
      </c>
      <c r="G82" s="3"/>
    </row>
    <row r="83" spans="1:7" ht="70" x14ac:dyDescent="0.15">
      <c r="A83" s="23" t="s">
        <v>10</v>
      </c>
      <c r="B83" s="22" t="s">
        <v>426</v>
      </c>
      <c r="C83" s="47" t="s">
        <v>205</v>
      </c>
      <c r="D83" s="13" t="s">
        <v>428</v>
      </c>
      <c r="E83" s="33" t="s">
        <v>429</v>
      </c>
      <c r="F83" s="45" t="s">
        <v>430</v>
      </c>
      <c r="G83" s="3"/>
    </row>
    <row r="84" spans="1:7" ht="70" x14ac:dyDescent="0.15">
      <c r="A84" s="23" t="s">
        <v>10</v>
      </c>
      <c r="B84" s="22" t="s">
        <v>171</v>
      </c>
      <c r="C84" s="47" t="s">
        <v>170</v>
      </c>
      <c r="D84" s="13" t="s">
        <v>172</v>
      </c>
      <c r="E84" s="33" t="s">
        <v>173</v>
      </c>
      <c r="F84" s="45" t="s">
        <v>6</v>
      </c>
      <c r="G84" s="3"/>
    </row>
    <row r="85" spans="1:7" ht="45" x14ac:dyDescent="0.15">
      <c r="A85" s="23" t="s">
        <v>10</v>
      </c>
      <c r="B85" s="22" t="s">
        <v>520</v>
      </c>
      <c r="C85" s="47"/>
      <c r="D85" s="13" t="s">
        <v>532</v>
      </c>
      <c r="E85" s="27" t="s">
        <v>589</v>
      </c>
      <c r="F85" s="45" t="s">
        <v>6</v>
      </c>
      <c r="G85" s="3"/>
    </row>
    <row r="86" spans="1:7" ht="56" x14ac:dyDescent="0.15">
      <c r="A86" s="23" t="s">
        <v>10</v>
      </c>
      <c r="B86" s="22" t="s">
        <v>505</v>
      </c>
      <c r="C86" s="47" t="s">
        <v>506</v>
      </c>
      <c r="D86" s="13" t="s">
        <v>508</v>
      </c>
      <c r="E86" s="27" t="s">
        <v>509</v>
      </c>
      <c r="F86" s="45" t="s">
        <v>566</v>
      </c>
      <c r="G86" s="3"/>
    </row>
    <row r="87" spans="1:7" ht="42" x14ac:dyDescent="0.15">
      <c r="A87" s="23" t="s">
        <v>10</v>
      </c>
      <c r="B87" s="22" t="s">
        <v>464</v>
      </c>
      <c r="C87" s="47" t="s">
        <v>350</v>
      </c>
      <c r="D87" s="13" t="s">
        <v>465</v>
      </c>
      <c r="E87" s="33" t="s">
        <v>466</v>
      </c>
      <c r="F87" s="45" t="s">
        <v>463</v>
      </c>
      <c r="G87" s="3"/>
    </row>
    <row r="88" spans="1:7" ht="140" x14ac:dyDescent="0.15">
      <c r="A88" s="23" t="s">
        <v>10</v>
      </c>
      <c r="B88" s="22" t="s">
        <v>212</v>
      </c>
      <c r="C88" s="22" t="s">
        <v>186</v>
      </c>
      <c r="D88" s="13" t="s">
        <v>211</v>
      </c>
      <c r="E88" s="32" t="s">
        <v>210</v>
      </c>
      <c r="F88" s="45" t="s">
        <v>209</v>
      </c>
      <c r="G88" s="3"/>
    </row>
    <row r="89" spans="1:7" ht="90" x14ac:dyDescent="0.15">
      <c r="A89" s="23" t="s">
        <v>10</v>
      </c>
      <c r="B89" s="22" t="s">
        <v>390</v>
      </c>
      <c r="C89" s="47" t="s">
        <v>393</v>
      </c>
      <c r="D89" s="13" t="s">
        <v>391</v>
      </c>
      <c r="E89" s="27" t="s">
        <v>392</v>
      </c>
      <c r="F89" s="45" t="s">
        <v>231</v>
      </c>
      <c r="G89" s="3"/>
    </row>
    <row r="90" spans="1:7" ht="84" x14ac:dyDescent="0.15">
      <c r="A90" s="23" t="s">
        <v>10</v>
      </c>
      <c r="B90" s="22" t="s">
        <v>397</v>
      </c>
      <c r="C90" s="47" t="s">
        <v>393</v>
      </c>
      <c r="D90" s="13" t="s">
        <v>401</v>
      </c>
      <c r="E90" s="33" t="s">
        <v>590</v>
      </c>
      <c r="F90" s="45" t="s">
        <v>405</v>
      </c>
      <c r="G90" s="3"/>
    </row>
    <row r="91" spans="1:7" ht="45" x14ac:dyDescent="0.15">
      <c r="A91" s="23" t="s">
        <v>10</v>
      </c>
      <c r="B91" s="22" t="s">
        <v>333</v>
      </c>
      <c r="C91" s="47" t="s">
        <v>312</v>
      </c>
      <c r="D91" s="13" t="s">
        <v>535</v>
      </c>
      <c r="E91" s="33" t="s">
        <v>336</v>
      </c>
      <c r="F91" s="45" t="s">
        <v>337</v>
      </c>
      <c r="G91" s="3"/>
    </row>
    <row r="92" spans="1:7" ht="56" x14ac:dyDescent="0.15">
      <c r="A92" s="23" t="s">
        <v>10</v>
      </c>
      <c r="B92" s="22" t="s">
        <v>395</v>
      </c>
      <c r="C92" s="47" t="s">
        <v>393</v>
      </c>
      <c r="D92" s="13" t="s">
        <v>408</v>
      </c>
      <c r="E92" s="27" t="s">
        <v>407</v>
      </c>
      <c r="F92" s="45" t="s">
        <v>394</v>
      </c>
      <c r="G92" s="3"/>
    </row>
    <row r="93" spans="1:7" ht="84" x14ac:dyDescent="0.15">
      <c r="A93" s="23" t="s">
        <v>10</v>
      </c>
      <c r="B93" s="22" t="s">
        <v>381</v>
      </c>
      <c r="C93" s="47" t="s">
        <v>199</v>
      </c>
      <c r="D93" s="13" t="s">
        <v>382</v>
      </c>
      <c r="E93" s="27" t="s">
        <v>384</v>
      </c>
      <c r="F93" s="45" t="s">
        <v>383</v>
      </c>
      <c r="G93" s="3"/>
    </row>
    <row r="94" spans="1:7" ht="45" x14ac:dyDescent="0.15">
      <c r="A94" s="23" t="s">
        <v>10</v>
      </c>
      <c r="B94" s="22" t="s">
        <v>190</v>
      </c>
      <c r="C94" s="47" t="s">
        <v>191</v>
      </c>
      <c r="D94" s="21" t="s">
        <v>192</v>
      </c>
      <c r="E94" s="33" t="s">
        <v>193</v>
      </c>
      <c r="F94" s="45" t="s">
        <v>6</v>
      </c>
      <c r="G94" s="3"/>
    </row>
    <row r="95" spans="1:7" ht="30" x14ac:dyDescent="0.15">
      <c r="A95" s="23" t="s">
        <v>10</v>
      </c>
      <c r="B95" s="22" t="s">
        <v>160</v>
      </c>
      <c r="C95" s="47" t="s">
        <v>170</v>
      </c>
      <c r="D95" s="13" t="s">
        <v>161</v>
      </c>
      <c r="E95" s="33" t="s">
        <v>162</v>
      </c>
      <c r="F95" s="45"/>
      <c r="G95" s="3"/>
    </row>
    <row r="96" spans="1:7" ht="98" x14ac:dyDescent="0.15">
      <c r="A96" s="23" t="s">
        <v>10</v>
      </c>
      <c r="B96" s="22" t="s">
        <v>478</v>
      </c>
      <c r="C96" s="47" t="s">
        <v>350</v>
      </c>
      <c r="D96" s="13" t="s">
        <v>481</v>
      </c>
      <c r="E96" s="33" t="s">
        <v>473</v>
      </c>
      <c r="F96" s="45" t="s">
        <v>479</v>
      </c>
      <c r="G96" s="3"/>
    </row>
    <row r="97" spans="1:7" ht="45" x14ac:dyDescent="0.15">
      <c r="A97" s="23" t="s">
        <v>10</v>
      </c>
      <c r="B97" s="22" t="s">
        <v>124</v>
      </c>
      <c r="C97" s="47" t="s">
        <v>111</v>
      </c>
      <c r="D97" s="13" t="s">
        <v>125</v>
      </c>
      <c r="E97" s="34" t="s">
        <v>123</v>
      </c>
      <c r="F97" s="45" t="s">
        <v>6</v>
      </c>
      <c r="G97" s="3"/>
    </row>
    <row r="98" spans="1:7" ht="45" x14ac:dyDescent="0.15">
      <c r="A98" s="23" t="s">
        <v>10</v>
      </c>
      <c r="B98" s="22" t="s">
        <v>425</v>
      </c>
      <c r="C98" s="47" t="s">
        <v>205</v>
      </c>
      <c r="D98" s="13" t="s">
        <v>440</v>
      </c>
      <c r="E98" s="27" t="s">
        <v>437</v>
      </c>
      <c r="F98" s="45" t="s">
        <v>434</v>
      </c>
      <c r="G98" s="3"/>
    </row>
    <row r="99" spans="1:7" ht="30" x14ac:dyDescent="0.15">
      <c r="A99" s="23" t="s">
        <v>10</v>
      </c>
      <c r="B99" s="22" t="s">
        <v>498</v>
      </c>
      <c r="C99" s="47" t="s">
        <v>350</v>
      </c>
      <c r="D99" s="13" t="s">
        <v>502</v>
      </c>
      <c r="E99" s="33" t="s">
        <v>500</v>
      </c>
      <c r="F99" s="45" t="s">
        <v>176</v>
      </c>
      <c r="G99" s="3"/>
    </row>
    <row r="100" spans="1:7" ht="105" x14ac:dyDescent="0.15">
      <c r="A100" s="23" t="s">
        <v>10</v>
      </c>
      <c r="B100" s="22" t="s">
        <v>504</v>
      </c>
      <c r="C100" s="47" t="s">
        <v>506</v>
      </c>
      <c r="D100" s="13" t="s">
        <v>507</v>
      </c>
      <c r="E100" s="33" t="s">
        <v>510</v>
      </c>
      <c r="F100" s="45" t="s">
        <v>565</v>
      </c>
      <c r="G100" s="3"/>
    </row>
    <row r="101" spans="1:7" ht="45" x14ac:dyDescent="0.15">
      <c r="A101" s="23" t="s">
        <v>10</v>
      </c>
      <c r="B101" s="22" t="s">
        <v>417</v>
      </c>
      <c r="C101" s="47" t="s">
        <v>205</v>
      </c>
      <c r="D101" s="13" t="s">
        <v>420</v>
      </c>
      <c r="E101" s="33" t="s">
        <v>421</v>
      </c>
      <c r="F101" s="45"/>
      <c r="G101" s="3"/>
    </row>
    <row r="102" spans="1:7" ht="45" x14ac:dyDescent="0.15">
      <c r="A102" s="23" t="s">
        <v>10</v>
      </c>
      <c r="B102" s="22" t="s">
        <v>274</v>
      </c>
      <c r="C102" s="22" t="s">
        <v>270</v>
      </c>
      <c r="D102" s="31" t="s">
        <v>276</v>
      </c>
      <c r="E102" s="27" t="s">
        <v>581</v>
      </c>
      <c r="F102" s="45" t="s">
        <v>6</v>
      </c>
      <c r="G102" s="3"/>
    </row>
    <row r="103" spans="1:7" ht="45" x14ac:dyDescent="0.15">
      <c r="A103" s="23" t="s">
        <v>10</v>
      </c>
      <c r="B103" s="22" t="s">
        <v>369</v>
      </c>
      <c r="C103" s="47" t="s">
        <v>364</v>
      </c>
      <c r="D103" s="21" t="s">
        <v>365</v>
      </c>
      <c r="E103" s="27" t="s">
        <v>366</v>
      </c>
      <c r="F103" s="45" t="s">
        <v>148</v>
      </c>
      <c r="G103" s="3"/>
    </row>
    <row r="104" spans="1:7" ht="45" x14ac:dyDescent="0.15">
      <c r="A104" s="23" t="s">
        <v>10</v>
      </c>
      <c r="B104" s="22" t="s">
        <v>418</v>
      </c>
      <c r="C104" s="47" t="s">
        <v>205</v>
      </c>
      <c r="D104" s="13" t="s">
        <v>419</v>
      </c>
      <c r="E104" s="27" t="s">
        <v>422</v>
      </c>
      <c r="F104" s="45"/>
      <c r="G104" s="3"/>
    </row>
    <row r="105" spans="1:7" ht="45" x14ac:dyDescent="0.15">
      <c r="A105" s="23" t="s">
        <v>10</v>
      </c>
      <c r="B105" s="22" t="s">
        <v>306</v>
      </c>
      <c r="C105" s="47" t="s">
        <v>312</v>
      </c>
      <c r="D105" s="13" t="s">
        <v>322</v>
      </c>
      <c r="E105" s="33" t="s">
        <v>321</v>
      </c>
      <c r="F105" s="45" t="s">
        <v>5</v>
      </c>
      <c r="G105" s="3"/>
    </row>
    <row r="106" spans="1:7" ht="45" x14ac:dyDescent="0.15">
      <c r="A106" s="23" t="s">
        <v>10</v>
      </c>
      <c r="B106" s="22" t="s">
        <v>271</v>
      </c>
      <c r="C106" s="22" t="s">
        <v>270</v>
      </c>
      <c r="D106" s="13" t="s">
        <v>272</v>
      </c>
      <c r="E106" s="33" t="s">
        <v>273</v>
      </c>
      <c r="F106" s="45" t="s">
        <v>275</v>
      </c>
      <c r="G106" s="3"/>
    </row>
    <row r="107" spans="1:7" ht="56" x14ac:dyDescent="0.15">
      <c r="A107" s="23" t="s">
        <v>10</v>
      </c>
      <c r="B107" s="22" t="s">
        <v>477</v>
      </c>
      <c r="C107" s="47" t="s">
        <v>350</v>
      </c>
      <c r="D107" s="13" t="s">
        <v>482</v>
      </c>
      <c r="E107" s="33" t="s">
        <v>474</v>
      </c>
      <c r="F107" s="45" t="s">
        <v>480</v>
      </c>
      <c r="G107" s="3"/>
    </row>
    <row r="108" spans="1:7" ht="98" x14ac:dyDescent="0.15">
      <c r="A108" s="23" t="s">
        <v>10</v>
      </c>
      <c r="B108" s="22" t="s">
        <v>222</v>
      </c>
      <c r="C108" s="47" t="s">
        <v>225</v>
      </c>
      <c r="D108" s="13" t="s">
        <v>223</v>
      </c>
      <c r="E108" s="33" t="s">
        <v>224</v>
      </c>
      <c r="F108" s="45" t="s">
        <v>221</v>
      </c>
      <c r="G108" s="3"/>
    </row>
    <row r="109" spans="1:7" ht="70" x14ac:dyDescent="0.15">
      <c r="A109" s="23" t="s">
        <v>10</v>
      </c>
      <c r="B109" s="22" t="s">
        <v>423</v>
      </c>
      <c r="C109" s="47" t="s">
        <v>205</v>
      </c>
      <c r="D109" s="13" t="s">
        <v>438</v>
      </c>
      <c r="E109" s="27" t="s">
        <v>435</v>
      </c>
      <c r="F109" s="45" t="s">
        <v>433</v>
      </c>
      <c r="G109" s="3"/>
    </row>
    <row r="110" spans="1:7" ht="42" x14ac:dyDescent="0.15">
      <c r="A110" s="23" t="s">
        <v>10</v>
      </c>
      <c r="B110" s="22" t="s">
        <v>495</v>
      </c>
      <c r="C110" s="47" t="s">
        <v>350</v>
      </c>
      <c r="D110" s="13" t="s">
        <v>485</v>
      </c>
      <c r="E110" s="27" t="s">
        <v>494</v>
      </c>
      <c r="F110" s="45"/>
      <c r="G110" s="3"/>
    </row>
    <row r="111" spans="1:7" ht="112" x14ac:dyDescent="0.15">
      <c r="A111" s="23" t="s">
        <v>10</v>
      </c>
      <c r="B111" s="22" t="s">
        <v>239</v>
      </c>
      <c r="C111" s="47" t="s">
        <v>225</v>
      </c>
      <c r="D111" s="13" t="s">
        <v>241</v>
      </c>
      <c r="E111" s="33" t="s">
        <v>242</v>
      </c>
      <c r="F111" s="45" t="s">
        <v>240</v>
      </c>
      <c r="G111" s="3"/>
    </row>
    <row r="112" spans="1:7" ht="42" x14ac:dyDescent="0.15">
      <c r="A112" s="23" t="s">
        <v>10</v>
      </c>
      <c r="B112" s="22" t="s">
        <v>361</v>
      </c>
      <c r="C112" s="47" t="s">
        <v>364</v>
      </c>
      <c r="D112" s="21" t="s">
        <v>362</v>
      </c>
      <c r="E112" s="33" t="s">
        <v>363</v>
      </c>
      <c r="F112" s="45" t="s">
        <v>6</v>
      </c>
      <c r="G112" s="3"/>
    </row>
    <row r="113" spans="1:7" ht="30" x14ac:dyDescent="0.15">
      <c r="A113" s="23" t="s">
        <v>10</v>
      </c>
      <c r="B113" s="22" t="s">
        <v>166</v>
      </c>
      <c r="C113" s="47" t="s">
        <v>170</v>
      </c>
      <c r="D113" s="13" t="s">
        <v>524</v>
      </c>
      <c r="E113" s="33" t="s">
        <v>174</v>
      </c>
      <c r="F113" s="45" t="s">
        <v>5</v>
      </c>
      <c r="G113" s="3"/>
    </row>
    <row r="114" spans="1:7" ht="45" x14ac:dyDescent="0.15">
      <c r="A114" s="23" t="s">
        <v>10</v>
      </c>
      <c r="B114" s="22" t="s">
        <v>332</v>
      </c>
      <c r="C114" s="47" t="s">
        <v>312</v>
      </c>
      <c r="D114" s="13" t="s">
        <v>521</v>
      </c>
      <c r="E114" s="33" t="s">
        <v>313</v>
      </c>
      <c r="F114" s="45" t="s">
        <v>314</v>
      </c>
      <c r="G114" s="3"/>
    </row>
    <row r="115" spans="1:7" ht="45" x14ac:dyDescent="0.15">
      <c r="A115" s="23" t="s">
        <v>10</v>
      </c>
      <c r="B115" s="22" t="s">
        <v>303</v>
      </c>
      <c r="C115" s="47" t="s">
        <v>312</v>
      </c>
      <c r="D115" s="13" t="s">
        <v>315</v>
      </c>
      <c r="E115" s="27" t="s">
        <v>316</v>
      </c>
      <c r="F115" s="45" t="s">
        <v>6</v>
      </c>
      <c r="G115" s="3"/>
    </row>
    <row r="116" spans="1:7" ht="30" x14ac:dyDescent="0.15">
      <c r="A116" s="23" t="s">
        <v>10</v>
      </c>
      <c r="B116" s="22" t="s">
        <v>163</v>
      </c>
      <c r="C116" s="47" t="s">
        <v>170</v>
      </c>
      <c r="D116" s="13" t="s">
        <v>164</v>
      </c>
      <c r="E116" s="27" t="s">
        <v>165</v>
      </c>
      <c r="F116" s="45"/>
      <c r="G116" s="3"/>
    </row>
    <row r="117" spans="1:7" ht="45" x14ac:dyDescent="0.15">
      <c r="A117" s="23" t="s">
        <v>10</v>
      </c>
      <c r="B117" s="22" t="s">
        <v>244</v>
      </c>
      <c r="C117" s="47" t="s">
        <v>225</v>
      </c>
      <c r="D117" s="13" t="s">
        <v>243</v>
      </c>
      <c r="E117" s="33" t="s">
        <v>245</v>
      </c>
      <c r="F117" s="45" t="s">
        <v>246</v>
      </c>
      <c r="G117" s="3"/>
    </row>
    <row r="118" spans="1:7" ht="84" x14ac:dyDescent="0.15">
      <c r="A118" s="23" t="s">
        <v>10</v>
      </c>
      <c r="B118" s="22" t="s">
        <v>235</v>
      </c>
      <c r="C118" s="47" t="s">
        <v>225</v>
      </c>
      <c r="D118" s="13" t="s">
        <v>238</v>
      </c>
      <c r="E118" s="27" t="s">
        <v>237</v>
      </c>
      <c r="F118" s="45" t="s">
        <v>236</v>
      </c>
      <c r="G118" s="3"/>
    </row>
    <row r="119" spans="1:7" ht="98" x14ac:dyDescent="0.15">
      <c r="A119" s="23" t="s">
        <v>10</v>
      </c>
      <c r="B119" s="22" t="s">
        <v>214</v>
      </c>
      <c r="C119" s="22" t="s">
        <v>186</v>
      </c>
      <c r="D119" s="35" t="s">
        <v>213</v>
      </c>
      <c r="E119" s="33" t="s">
        <v>215</v>
      </c>
      <c r="F119" s="45" t="s">
        <v>216</v>
      </c>
      <c r="G119" s="3"/>
    </row>
    <row r="120" spans="1:7" ht="45" x14ac:dyDescent="0.15">
      <c r="A120" s="23" t="s">
        <v>10</v>
      </c>
      <c r="B120" s="22" t="s">
        <v>427</v>
      </c>
      <c r="C120" s="47" t="s">
        <v>205</v>
      </c>
      <c r="D120" s="13" t="s">
        <v>428</v>
      </c>
      <c r="E120" s="27" t="s">
        <v>431</v>
      </c>
      <c r="F120" s="45" t="s">
        <v>432</v>
      </c>
      <c r="G120" s="3"/>
    </row>
    <row r="121" spans="1:7" ht="45" x14ac:dyDescent="0.15">
      <c r="A121" s="23" t="s">
        <v>10</v>
      </c>
      <c r="B121" s="22" t="s">
        <v>14</v>
      </c>
      <c r="C121" s="46" t="s">
        <v>13</v>
      </c>
      <c r="D121" s="13" t="s">
        <v>15</v>
      </c>
      <c r="E121" s="27" t="s">
        <v>568</v>
      </c>
      <c r="F121" s="45" t="s">
        <v>5</v>
      </c>
      <c r="G121" s="3"/>
    </row>
    <row r="122" spans="1:7" ht="45" x14ac:dyDescent="0.15">
      <c r="A122" s="23" t="s">
        <v>10</v>
      </c>
      <c r="B122" s="22" t="s">
        <v>133</v>
      </c>
      <c r="C122" s="47" t="s">
        <v>126</v>
      </c>
      <c r="D122" s="36" t="s">
        <v>526</v>
      </c>
      <c r="E122" s="27" t="s">
        <v>134</v>
      </c>
      <c r="F122" s="45" t="s">
        <v>5</v>
      </c>
      <c r="G122" s="3"/>
    </row>
    <row r="123" spans="1:7" ht="30" x14ac:dyDescent="0.15">
      <c r="A123" s="23" t="s">
        <v>10</v>
      </c>
      <c r="B123" s="22" t="s">
        <v>185</v>
      </c>
      <c r="C123" s="47" t="s">
        <v>186</v>
      </c>
      <c r="D123" s="13" t="s">
        <v>187</v>
      </c>
      <c r="E123" s="33" t="s">
        <v>188</v>
      </c>
      <c r="F123" s="45" t="s">
        <v>6</v>
      </c>
      <c r="G123" s="3"/>
    </row>
    <row r="124" spans="1:7" ht="126" x14ac:dyDescent="0.15">
      <c r="A124" s="23" t="s">
        <v>10</v>
      </c>
      <c r="B124" s="22" t="s">
        <v>467</v>
      </c>
      <c r="C124" s="47" t="s">
        <v>350</v>
      </c>
      <c r="D124" s="13" t="s">
        <v>469</v>
      </c>
      <c r="E124" s="27" t="s">
        <v>468</v>
      </c>
      <c r="F124" s="45" t="s">
        <v>221</v>
      </c>
      <c r="G124" s="3"/>
    </row>
    <row r="125" spans="1:7" ht="135" x14ac:dyDescent="0.15">
      <c r="A125" s="23" t="s">
        <v>10</v>
      </c>
      <c r="B125" s="22" t="s">
        <v>128</v>
      </c>
      <c r="C125" s="47" t="s">
        <v>126</v>
      </c>
      <c r="D125" s="13" t="s">
        <v>131</v>
      </c>
      <c r="E125" s="27" t="s">
        <v>127</v>
      </c>
      <c r="F125" s="45" t="s">
        <v>5</v>
      </c>
      <c r="G125" s="3"/>
    </row>
    <row r="126" spans="1:7" ht="126" x14ac:dyDescent="0.15">
      <c r="A126" s="23" t="s">
        <v>10</v>
      </c>
      <c r="B126" s="22" t="s">
        <v>130</v>
      </c>
      <c r="C126" s="47" t="s">
        <v>129</v>
      </c>
      <c r="D126" s="24" t="s">
        <v>132</v>
      </c>
      <c r="E126" s="27" t="s">
        <v>586</v>
      </c>
      <c r="F126" s="45" t="s">
        <v>5</v>
      </c>
      <c r="G126" s="3"/>
    </row>
    <row r="127" spans="1:7" ht="56" x14ac:dyDescent="0.15">
      <c r="A127" s="23" t="s">
        <v>10</v>
      </c>
      <c r="B127" s="22" t="s">
        <v>444</v>
      </c>
      <c r="C127" s="47" t="s">
        <v>205</v>
      </c>
      <c r="D127" s="24" t="s">
        <v>447</v>
      </c>
      <c r="E127" s="33" t="s">
        <v>441</v>
      </c>
      <c r="F127" s="45"/>
      <c r="G127" s="3"/>
    </row>
    <row r="128" spans="1:7" ht="56" x14ac:dyDescent="0.15">
      <c r="A128" s="23" t="s">
        <v>10</v>
      </c>
      <c r="B128" s="22" t="s">
        <v>446</v>
      </c>
      <c r="C128" s="47" t="s">
        <v>205</v>
      </c>
      <c r="D128" s="13" t="s">
        <v>448</v>
      </c>
      <c r="E128" s="27" t="s">
        <v>442</v>
      </c>
      <c r="F128" s="45"/>
      <c r="G128" s="3"/>
    </row>
    <row r="129" spans="1:7" ht="42" x14ac:dyDescent="0.15">
      <c r="A129" s="23" t="s">
        <v>10</v>
      </c>
      <c r="B129" s="22" t="s">
        <v>445</v>
      </c>
      <c r="C129" s="47" t="s">
        <v>205</v>
      </c>
      <c r="D129" s="13" t="s">
        <v>449</v>
      </c>
      <c r="E129" s="27" t="s">
        <v>443</v>
      </c>
      <c r="F129" s="45"/>
      <c r="G129" s="3"/>
    </row>
    <row r="130" spans="1:7" ht="45" x14ac:dyDescent="0.15">
      <c r="A130" s="23" t="s">
        <v>10</v>
      </c>
      <c r="B130" s="22" t="s">
        <v>450</v>
      </c>
      <c r="C130" s="47" t="s">
        <v>205</v>
      </c>
      <c r="D130" s="13" t="s">
        <v>451</v>
      </c>
      <c r="E130" s="27" t="s">
        <v>452</v>
      </c>
      <c r="F130" s="45" t="s">
        <v>5</v>
      </c>
      <c r="G130" s="3"/>
    </row>
    <row r="131" spans="1:7" ht="45" x14ac:dyDescent="0.15">
      <c r="A131" s="23" t="s">
        <v>10</v>
      </c>
      <c r="B131" s="22" t="s">
        <v>410</v>
      </c>
      <c r="C131" s="47" t="s">
        <v>205</v>
      </c>
      <c r="D131" s="13" t="s">
        <v>412</v>
      </c>
      <c r="E131" s="27" t="s">
        <v>411</v>
      </c>
      <c r="F131" s="45"/>
      <c r="G131" s="3"/>
    </row>
    <row r="132" spans="1:7" ht="60" x14ac:dyDescent="0.15">
      <c r="A132" s="23" t="s">
        <v>10</v>
      </c>
      <c r="B132" s="22" t="s">
        <v>234</v>
      </c>
      <c r="C132" s="47" t="s">
        <v>225</v>
      </c>
      <c r="D132" s="13" t="s">
        <v>233</v>
      </c>
      <c r="E132" s="33" t="s">
        <v>232</v>
      </c>
      <c r="F132" s="45" t="s">
        <v>231</v>
      </c>
      <c r="G132" s="3"/>
    </row>
    <row r="133" spans="1:7" ht="112" x14ac:dyDescent="0.15">
      <c r="A133" s="23" t="s">
        <v>10</v>
      </c>
      <c r="B133" s="22" t="s">
        <v>470</v>
      </c>
      <c r="C133" s="47" t="s">
        <v>350</v>
      </c>
      <c r="D133" s="13" t="s">
        <v>472</v>
      </c>
      <c r="E133" s="27" t="s">
        <v>471</v>
      </c>
      <c r="F133" s="45"/>
      <c r="G133" s="3"/>
    </row>
    <row r="134" spans="1:7" ht="84" x14ac:dyDescent="0.15">
      <c r="A134" s="23" t="s">
        <v>10</v>
      </c>
      <c r="B134" s="22" t="s">
        <v>230</v>
      </c>
      <c r="C134" s="47" t="s">
        <v>225</v>
      </c>
      <c r="D134" s="13" t="s">
        <v>229</v>
      </c>
      <c r="E134" s="33" t="s">
        <v>228</v>
      </c>
      <c r="F134" s="45" t="s">
        <v>227</v>
      </c>
      <c r="G134" s="3"/>
    </row>
    <row r="135" spans="1:7" ht="45" x14ac:dyDescent="0.15">
      <c r="A135" s="23" t="s">
        <v>10</v>
      </c>
      <c r="B135" s="22" t="s">
        <v>346</v>
      </c>
      <c r="C135" s="47" t="s">
        <v>205</v>
      </c>
      <c r="D135" s="21" t="s">
        <v>348</v>
      </c>
      <c r="E135" s="37" t="s">
        <v>347</v>
      </c>
      <c r="F135" s="45" t="s">
        <v>22</v>
      </c>
      <c r="G135" s="3"/>
    </row>
    <row r="136" spans="1:7" ht="45" x14ac:dyDescent="0.15">
      <c r="A136" s="23" t="s">
        <v>10</v>
      </c>
      <c r="B136" s="22" t="s">
        <v>398</v>
      </c>
      <c r="C136" s="47" t="s">
        <v>393</v>
      </c>
      <c r="D136" s="13" t="s">
        <v>409</v>
      </c>
      <c r="E136" s="27" t="s">
        <v>399</v>
      </c>
      <c r="F136" s="45" t="s">
        <v>400</v>
      </c>
      <c r="G136" s="3"/>
    </row>
    <row r="137" spans="1:7" ht="30" x14ac:dyDescent="0.15">
      <c r="A137" s="23" t="s">
        <v>10</v>
      </c>
      <c r="B137" s="22" t="s">
        <v>402</v>
      </c>
      <c r="C137" s="47" t="s">
        <v>393</v>
      </c>
      <c r="D137" s="13" t="s">
        <v>404</v>
      </c>
      <c r="E137" s="27" t="s">
        <v>403</v>
      </c>
      <c r="F137" s="45"/>
      <c r="G137" s="3"/>
    </row>
    <row r="138" spans="1:7" ht="42" x14ac:dyDescent="0.15">
      <c r="A138" s="23" t="s">
        <v>10</v>
      </c>
      <c r="B138" s="22" t="s">
        <v>203</v>
      </c>
      <c r="C138" s="47" t="s">
        <v>199</v>
      </c>
      <c r="D138" s="13" t="s">
        <v>200</v>
      </c>
      <c r="E138" s="27" t="s">
        <v>202</v>
      </c>
      <c r="F138" s="45" t="s">
        <v>201</v>
      </c>
      <c r="G138" s="3"/>
    </row>
    <row r="139" spans="1:7" ht="56" x14ac:dyDescent="0.15">
      <c r="A139" s="23" t="s">
        <v>10</v>
      </c>
      <c r="B139" s="22" t="s">
        <v>113</v>
      </c>
      <c r="C139" s="47" t="s">
        <v>111</v>
      </c>
      <c r="D139" s="13" t="s">
        <v>112</v>
      </c>
      <c r="E139" s="39" t="s">
        <v>116</v>
      </c>
      <c r="F139" s="45" t="s">
        <v>6</v>
      </c>
      <c r="G139" s="3"/>
    </row>
    <row r="140" spans="1:7" ht="45" x14ac:dyDescent="0.15">
      <c r="A140" s="23" t="s">
        <v>10</v>
      </c>
      <c r="B140" s="22" t="s">
        <v>378</v>
      </c>
      <c r="C140" s="47" t="s">
        <v>170</v>
      </c>
      <c r="D140" s="13" t="s">
        <v>377</v>
      </c>
      <c r="E140" s="33" t="s">
        <v>380</v>
      </c>
      <c r="F140" s="45" t="s">
        <v>5</v>
      </c>
      <c r="G140" s="3"/>
    </row>
    <row r="141" spans="1:7" ht="45" x14ac:dyDescent="0.15">
      <c r="A141" s="23" t="s">
        <v>10</v>
      </c>
      <c r="B141" s="22" t="s">
        <v>372</v>
      </c>
      <c r="C141" s="47" t="s">
        <v>371</v>
      </c>
      <c r="D141" s="13" t="s">
        <v>374</v>
      </c>
      <c r="E141" s="27" t="s">
        <v>593</v>
      </c>
      <c r="F141" s="45" t="s">
        <v>5</v>
      </c>
      <c r="G141" s="3"/>
    </row>
    <row r="142" spans="1:7" ht="56" x14ac:dyDescent="0.15">
      <c r="A142" s="23" t="s">
        <v>10</v>
      </c>
      <c r="B142" s="22" t="s">
        <v>424</v>
      </c>
      <c r="C142" s="47" t="s">
        <v>205</v>
      </c>
      <c r="D142" s="13" t="s">
        <v>439</v>
      </c>
      <c r="E142" s="27" t="s">
        <v>436</v>
      </c>
      <c r="F142" s="45" t="s">
        <v>400</v>
      </c>
      <c r="G142" s="3"/>
    </row>
    <row r="143" spans="1:7" ht="75" x14ac:dyDescent="0.15">
      <c r="A143" s="23" t="s">
        <v>10</v>
      </c>
      <c r="B143" s="22" t="s">
        <v>217</v>
      </c>
      <c r="C143" s="47" t="s">
        <v>205</v>
      </c>
      <c r="D143" s="13" t="s">
        <v>218</v>
      </c>
      <c r="E143" s="27" t="s">
        <v>219</v>
      </c>
      <c r="F143" s="45" t="s">
        <v>220</v>
      </c>
      <c r="G143" s="3"/>
    </row>
    <row r="144" spans="1:7" ht="42" x14ac:dyDescent="0.15">
      <c r="A144" s="23" t="s">
        <v>10</v>
      </c>
      <c r="B144" s="22" t="s">
        <v>456</v>
      </c>
      <c r="C144" s="47" t="s">
        <v>350</v>
      </c>
      <c r="D144" s="13" t="s">
        <v>457</v>
      </c>
      <c r="E144" s="27" t="s">
        <v>458</v>
      </c>
      <c r="F144" s="45" t="s">
        <v>6</v>
      </c>
      <c r="G144" s="3"/>
    </row>
    <row r="145" spans="1:7" ht="30" x14ac:dyDescent="0.15">
      <c r="A145" s="23" t="s">
        <v>10</v>
      </c>
      <c r="B145" s="22" t="s">
        <v>11</v>
      </c>
      <c r="C145" s="46" t="s">
        <v>9</v>
      </c>
      <c r="D145" s="13" t="s">
        <v>12</v>
      </c>
      <c r="E145" s="33" t="s">
        <v>595</v>
      </c>
      <c r="F145" s="45" t="s">
        <v>6</v>
      </c>
      <c r="G145" s="3"/>
    </row>
    <row r="146" spans="1:7" ht="90" x14ac:dyDescent="0.15">
      <c r="A146" s="23" t="s">
        <v>10</v>
      </c>
      <c r="B146" s="22" t="s">
        <v>396</v>
      </c>
      <c r="C146" s="47" t="s">
        <v>393</v>
      </c>
      <c r="D146" s="13" t="s">
        <v>406</v>
      </c>
      <c r="E146" s="33" t="s">
        <v>594</v>
      </c>
      <c r="F146" s="45"/>
      <c r="G146" s="3"/>
    </row>
    <row r="147" spans="1:7" ht="56" x14ac:dyDescent="0.15">
      <c r="A147" s="23" t="s">
        <v>10</v>
      </c>
      <c r="B147" s="22" t="s">
        <v>487</v>
      </c>
      <c r="C147" s="47" t="s">
        <v>350</v>
      </c>
      <c r="D147" s="13" t="s">
        <v>484</v>
      </c>
      <c r="E147" s="27" t="s">
        <v>489</v>
      </c>
      <c r="F147" s="45"/>
      <c r="G147" s="3"/>
    </row>
    <row r="148" spans="1:7" ht="42" x14ac:dyDescent="0.15">
      <c r="A148" s="23" t="s">
        <v>10</v>
      </c>
      <c r="B148" s="22" t="s">
        <v>496</v>
      </c>
      <c r="C148" s="47" t="s">
        <v>350</v>
      </c>
      <c r="D148" s="13" t="s">
        <v>491</v>
      </c>
      <c r="E148" s="27" t="s">
        <v>493</v>
      </c>
      <c r="F148" s="45"/>
      <c r="G148" s="3"/>
    </row>
    <row r="149" spans="1:7" ht="84" x14ac:dyDescent="0.15">
      <c r="A149" s="23" t="s">
        <v>10</v>
      </c>
      <c r="B149" s="40" t="s">
        <v>453</v>
      </c>
      <c r="C149" s="47" t="s">
        <v>205</v>
      </c>
      <c r="D149" s="13" t="s">
        <v>455</v>
      </c>
      <c r="E149" s="27" t="s">
        <v>454</v>
      </c>
      <c r="F149" s="45"/>
      <c r="G149" s="3"/>
    </row>
    <row r="150" spans="1:7" ht="56" x14ac:dyDescent="0.15">
      <c r="A150" s="23" t="s">
        <v>10</v>
      </c>
      <c r="B150" s="22" t="s">
        <v>114</v>
      </c>
      <c r="C150" s="47" t="s">
        <v>111</v>
      </c>
      <c r="D150" s="13" t="s">
        <v>110</v>
      </c>
      <c r="E150" s="27" t="s">
        <v>115</v>
      </c>
      <c r="F150" s="45" t="s">
        <v>5</v>
      </c>
      <c r="G150" s="3"/>
    </row>
    <row r="151" spans="1:7" ht="84" x14ac:dyDescent="0.15">
      <c r="A151" s="23" t="s">
        <v>10</v>
      </c>
      <c r="B151" s="22" t="s">
        <v>122</v>
      </c>
      <c r="C151" s="47" t="s">
        <v>111</v>
      </c>
      <c r="D151" s="13" t="s">
        <v>121</v>
      </c>
      <c r="E151" s="27" t="s">
        <v>120</v>
      </c>
      <c r="F151" s="45" t="s">
        <v>5</v>
      </c>
      <c r="G151" s="3"/>
    </row>
    <row r="152" spans="1:7" ht="45" x14ac:dyDescent="0.15">
      <c r="A152" s="23" t="s">
        <v>10</v>
      </c>
      <c r="B152" s="22" t="s">
        <v>117</v>
      </c>
      <c r="C152" s="47" t="s">
        <v>111</v>
      </c>
      <c r="D152" s="13" t="s">
        <v>118</v>
      </c>
      <c r="E152" s="27" t="s">
        <v>119</v>
      </c>
      <c r="F152" s="45" t="s">
        <v>5</v>
      </c>
      <c r="G152" s="3"/>
    </row>
    <row r="153" spans="1:7" ht="30" x14ac:dyDescent="0.15">
      <c r="A153" s="23" t="s">
        <v>10</v>
      </c>
      <c r="B153" s="22" t="s">
        <v>305</v>
      </c>
      <c r="C153" s="47" t="s">
        <v>312</v>
      </c>
      <c r="D153" s="13" t="s">
        <v>318</v>
      </c>
      <c r="E153" s="33" t="s">
        <v>320</v>
      </c>
      <c r="F153" s="45" t="s">
        <v>226</v>
      </c>
      <c r="G153" s="3"/>
    </row>
    <row r="154" spans="1:7" ht="30" x14ac:dyDescent="0.15">
      <c r="A154" s="23" t="s">
        <v>10</v>
      </c>
      <c r="B154" s="22" t="s">
        <v>304</v>
      </c>
      <c r="C154" s="47" t="s">
        <v>312</v>
      </c>
      <c r="D154" s="13" t="s">
        <v>317</v>
      </c>
      <c r="E154" s="27" t="s">
        <v>320</v>
      </c>
      <c r="F154" s="45" t="s">
        <v>319</v>
      </c>
      <c r="G154" s="3"/>
    </row>
    <row r="155" spans="1:7" ht="13" x14ac:dyDescent="0.15">
      <c r="A155" s="23"/>
      <c r="B155" s="22"/>
      <c r="C155" s="47"/>
      <c r="D155" s="24"/>
      <c r="E155" s="27"/>
      <c r="F155" s="45"/>
      <c r="G155" s="3"/>
    </row>
    <row r="156" spans="1:7" ht="13" x14ac:dyDescent="0.15">
      <c r="A156" s="23"/>
      <c r="B156" s="22"/>
      <c r="C156" s="47"/>
      <c r="D156" s="24"/>
      <c r="E156" s="27"/>
      <c r="F156" s="45"/>
      <c r="G156" s="3"/>
    </row>
    <row r="157" spans="1:7" ht="13" x14ac:dyDescent="0.15">
      <c r="A157" s="23"/>
      <c r="B157" s="22"/>
      <c r="C157" s="47"/>
      <c r="D157" s="24"/>
      <c r="E157" s="27"/>
      <c r="F157" s="45"/>
      <c r="G157" s="3"/>
    </row>
    <row r="158" spans="1:7" ht="13" x14ac:dyDescent="0.15">
      <c r="A158" s="23"/>
      <c r="B158" s="22"/>
      <c r="C158" s="47"/>
      <c r="D158" s="24"/>
      <c r="E158" s="27"/>
      <c r="F158" s="45"/>
      <c r="G158" s="3"/>
    </row>
    <row r="159" spans="1:7" ht="13" x14ac:dyDescent="0.15">
      <c r="A159" s="23"/>
      <c r="B159" s="22"/>
      <c r="C159" s="47"/>
      <c r="D159" s="24"/>
      <c r="E159" s="27"/>
      <c r="F159" s="45"/>
      <c r="G159" s="3"/>
    </row>
    <row r="160" spans="1:7" ht="13" x14ac:dyDescent="0.15">
      <c r="A160" s="23"/>
      <c r="B160" s="22"/>
      <c r="C160" s="47"/>
      <c r="D160" s="24"/>
      <c r="E160" s="27"/>
      <c r="F160" s="45"/>
      <c r="G160" s="3"/>
    </row>
    <row r="161" spans="1:8" ht="14" x14ac:dyDescent="0.15">
      <c r="A161" s="23"/>
      <c r="B161" s="22"/>
      <c r="C161" s="46"/>
      <c r="D161" s="22"/>
      <c r="E161" s="27"/>
      <c r="F161" s="45"/>
      <c r="G161" s="3"/>
    </row>
    <row r="162" spans="1:8" ht="14" x14ac:dyDescent="0.15">
      <c r="F162" s="14"/>
      <c r="G162" s="19"/>
      <c r="H162" s="17"/>
    </row>
    <row r="163" spans="1:8" ht="14" x14ac:dyDescent="0.15">
      <c r="F163" s="14"/>
      <c r="G163" s="19"/>
      <c r="H163" s="17"/>
    </row>
  </sheetData>
  <phoneticPr fontId="8" type="noConversion"/>
  <conditionalFormatting sqref="F70 E111:F111 D112:F116 D148:F153 D117:E117 D135:D146 D147:E147 F117:F147 D155:F161 D24:F24 D23 F23 D27:F29 D25:D26 F25:F26 D33:F33 D30:D32 F30:F32 D34:D38 F34:F38 D39:F62 D63 F63 D71:F76 D118:D127 D66:F67 D65 F65 D69:F69 D68 F68 D78:F81 D77 F77 D83:F96 D82 F82 D98:F110 D97 F97 A52:A53 A55:A59 B65:B80 A65:A160 D4:F22 D64:F64 A161:B161 B52:B56 A57:B64 A4:B51">
    <cfRule type="expression" dxfId="15" priority="60">
      <formula>#REF!="Yes"</formula>
    </cfRule>
    <cfRule type="expression" dxfId="14" priority="61">
      <formula>#REF!=1</formula>
    </cfRule>
  </conditionalFormatting>
  <conditionalFormatting sqref="E162:G162 A162:B162">
    <cfRule type="expression" dxfId="13" priority="35">
      <formula>#REF!="Yes"</formula>
    </cfRule>
    <cfRule type="expression" dxfId="12" priority="36">
      <formula>#REF!=1</formula>
    </cfRule>
  </conditionalFormatting>
  <conditionalFormatting sqref="E163:G163 A163:B163">
    <cfRule type="expression" dxfId="11" priority="33">
      <formula>#REF!="Yes"</formula>
    </cfRule>
    <cfRule type="expression" dxfId="10" priority="34">
      <formula>#REF!=1</formula>
    </cfRule>
  </conditionalFormatting>
  <conditionalFormatting sqref="B154:F154">
    <cfRule type="expression" dxfId="9" priority="17">
      <formula>#REF!="Yes"</formula>
    </cfRule>
    <cfRule type="expression" dxfId="8" priority="18">
      <formula>#REF!=1</formula>
    </cfRule>
  </conditionalFormatting>
  <conditionalFormatting sqref="E119">
    <cfRule type="expression" dxfId="7" priority="11">
      <formula>#REF!="Yes"</formula>
    </cfRule>
    <cfRule type="expression" dxfId="6" priority="12">
      <formula>#REF!=1</formula>
    </cfRule>
  </conditionalFormatting>
  <conditionalFormatting sqref="E120">
    <cfRule type="expression" dxfId="5" priority="9">
      <formula>#REF!="Yes"</formula>
    </cfRule>
    <cfRule type="expression" dxfId="4" priority="10">
      <formula>#REF!=1</formula>
    </cfRule>
  </conditionalFormatting>
  <conditionalFormatting sqref="E121">
    <cfRule type="expression" dxfId="3" priority="7">
      <formula>#REF!="Yes"</formula>
    </cfRule>
    <cfRule type="expression" dxfId="2" priority="8">
      <formula>#REF!=1</formula>
    </cfRule>
  </conditionalFormatting>
  <conditionalFormatting sqref="E122">
    <cfRule type="expression" dxfId="1" priority="5">
      <formula>#REF!="Yes"</formula>
    </cfRule>
    <cfRule type="expression" dxfId="0" priority="6">
      <formula>#REF!=1</formula>
    </cfRule>
  </conditionalFormatting>
  <dataValidations count="4">
    <dataValidation allowBlank="1" showInputMessage="1" showErrorMessage="1" prompt="Enter a description of the item in this column" sqref="D3" xr:uid="{CDF8846A-E439-2B42-8BB9-C769986A09C2}"/>
    <dataValidation allowBlank="1" showInputMessage="1" showErrorMessage="1" prompt="Enter the unit price of each item in this column" sqref="E3:F3" xr:uid="{49CBEAE9-A460-3F4A-A700-632A6D23A7C1}"/>
    <dataValidation allowBlank="1" showInputMessage="1" showErrorMessage="1" prompt="Enter the name of the item in this column" sqref="B3" xr:uid="{C0246098-A80A-0C46-A294-84489F575369}"/>
    <dataValidation allowBlank="1" showInputMessage="1" showErrorMessage="1" prompt="Enter the item inventory ID in this column" sqref="A3:B3" xr:uid="{670AE95F-8BF4-F24F-9612-897FD0857148}"/>
  </dataValidations>
  <hyperlinks>
    <hyperlink ref="D145" r:id="rId1" xr:uid="{C981988F-1121-C744-AC41-117ABFF0FD21}"/>
    <hyperlink ref="D121" r:id="rId2" xr:uid="{D1237EDA-C9F8-264E-9A94-093698794566}"/>
    <hyperlink ref="D45" r:id="rId3" xr:uid="{5EA0BE5B-904D-FC47-B35E-EE6C12B12A09}"/>
    <hyperlink ref="D7" r:id="rId4" xr:uid="{1B5027D0-2E4A-2B44-AC28-0E4A2EBB17AC}"/>
    <hyperlink ref="D44" r:id="rId5" xr:uid="{111AA568-273C-E443-B7DE-1825E97510A8}"/>
    <hyperlink ref="D51" r:id="rId6" xr:uid="{0E449811-64D9-B640-B489-709AAA896BE9}"/>
    <hyperlink ref="D46" r:id="rId7" xr:uid="{57D95FFB-E021-A242-800D-5FA4A780BE2F}"/>
    <hyperlink ref="D30" r:id="rId8" xr:uid="{EF21B85D-420C-C84B-93E0-36B5A729188C}"/>
    <hyperlink ref="D31" r:id="rId9" xr:uid="{87607C0A-FC42-9645-B374-0BD6CF3C9626}"/>
    <hyperlink ref="D37" r:id="rId10" xr:uid="{76771897-BDA8-1B42-8A36-6230EAFCEC90}"/>
    <hyperlink ref="D11" r:id="rId11" xr:uid="{F99D0747-DD0F-AE48-933C-82B9F9F415F9}"/>
    <hyperlink ref="D4" r:id="rId12" xr:uid="{C527408D-0A99-CA47-8BE3-CAF4434F125B}"/>
    <hyperlink ref="D15" r:id="rId13" xr:uid="{E26064A4-CB98-4941-ADD3-CCB2F9E5C4AF}"/>
    <hyperlink ref="D16" r:id="rId14" xr:uid="{79ECF815-032F-E64C-B48D-A278C5AEBDF8}"/>
    <hyperlink ref="D47" r:id="rId15" xr:uid="{593C10B9-A5EE-C54F-A4F4-7140DBE37F17}"/>
    <hyperlink ref="D28" r:id="rId16" xr:uid="{BCB455D6-2D7D-5D4D-A4D7-3F01CC806A1A}"/>
    <hyperlink ref="D49" r:id="rId17" xr:uid="{C418A0CD-93F7-4242-A12C-C43D0DED30C6}"/>
    <hyperlink ref="D38" r:id="rId18" xr:uid="{65774402-CD6E-D64B-89A2-6471441D1250}"/>
    <hyperlink ref="D55" r:id="rId19" xr:uid="{BDE81631-013A-1442-AAB3-4671749DB2AF}"/>
    <hyperlink ref="D41" r:id="rId20" xr:uid="{B5725E38-19AD-4B4B-B011-550096B9ABC7}"/>
    <hyperlink ref="D25" r:id="rId21" xr:uid="{23BF1D1B-B284-0348-8C33-B349CB13AAC9}"/>
    <hyperlink ref="D18" r:id="rId22" xr:uid="{44C8278A-0F80-9A40-AE2E-0697B93EC737}"/>
    <hyperlink ref="D50" r:id="rId23" xr:uid="{D5E11A07-AC54-9C41-80A8-A3B68D499065}"/>
    <hyperlink ref="D19" r:id="rId24" xr:uid="{8B05C633-1D03-E14F-A354-C76AE8E729A5}"/>
    <hyperlink ref="D54" r:id="rId25" xr:uid="{2871109E-FF0F-1A49-8CE7-4A94067E15F9}"/>
    <hyperlink ref="D150" r:id="rId26" xr:uid="{14E2451F-12F4-9B4F-A1EE-34761327155F}"/>
    <hyperlink ref="D139" r:id="rId27" xr:uid="{7E28B2FF-4EE8-2D4F-9FF1-4494FAF0C231}"/>
    <hyperlink ref="D152" r:id="rId28" xr:uid="{4ECCA500-8BF5-EC46-A4CD-575E35D302AB}"/>
    <hyperlink ref="D151" r:id="rId29" xr:uid="{88DA09CD-FC81-784E-A949-226B8A0656B8}"/>
    <hyperlink ref="D97" r:id="rId30" xr:uid="{B68FF066-5698-F248-BB83-1D4BB04A2754}"/>
    <hyperlink ref="D95" r:id="rId31" xr:uid="{2CB79F7F-9C55-0444-8A77-2C7CF136BD03}"/>
    <hyperlink ref="D116" r:id="rId32" xr:uid="{55C4780B-C183-A04E-AD41-9040F6A6A062}"/>
    <hyperlink ref="D84" r:id="rId33" xr:uid="{5E56ABEA-661A-554D-8E09-188716B9A431}"/>
    <hyperlink ref="D10" r:id="rId34" xr:uid="{5B3FACC6-DAED-A743-A046-F0FC76CE1083}"/>
    <hyperlink ref="D24" r:id="rId35" xr:uid="{A2421835-021C-1F4B-A35C-D98A4F96471C}"/>
    <hyperlink ref="D43" r:id="rId36" xr:uid="{9A913D1B-7235-2A40-BE79-545BE5ED8184}"/>
    <hyperlink ref="D123" r:id="rId37" xr:uid="{D6D1BA81-FFBB-5848-AD66-42AA0653FAE1}"/>
    <hyperlink ref="D94" r:id="rId38" xr:uid="{87174CAA-A130-C849-BD97-FD94AE187909}"/>
    <hyperlink ref="D57" r:id="rId39" location="play/ahJzfmd3ZWItdG91cmJ1aWxkZXJyEQsSBFRvdXIYgICA4OjqkQsM" xr:uid="{45C3A220-1BF3-FE4F-86BF-56EC2D44C77C}"/>
    <hyperlink ref="D138" r:id="rId40" xr:uid="{1DA63B10-BD55-6349-89B7-5D384E6E5B20}"/>
    <hyperlink ref="D63" r:id="rId41" xr:uid="{B3E1BA46-6302-D340-8729-C042262B4792}"/>
    <hyperlink ref="D88" r:id="rId42" xr:uid="{440266D8-C8F6-4243-8DBB-6CD64910F770}"/>
    <hyperlink ref="D143" r:id="rId43" xr:uid="{BEC49EF7-C263-9E42-9D6D-95D8CE1C80B3}"/>
    <hyperlink ref="D108" r:id="rId44" xr:uid="{12AE18D9-DD3E-A34C-ABC9-47F1786A8B3B}"/>
    <hyperlink ref="D134" r:id="rId45" xr:uid="{180F578A-26E8-4044-BB12-1CD503FF58E5}"/>
    <hyperlink ref="D132" r:id="rId46" xr:uid="{70F63020-50F1-9243-BB32-486B3F12AFE3}"/>
    <hyperlink ref="D118" r:id="rId47" xr:uid="{374FD308-DEDD-BB4A-BF1C-D53CDC88BA2C}"/>
    <hyperlink ref="D111" r:id="rId48" xr:uid="{174A88BA-174E-0A4A-9AC0-1018487C9917}"/>
    <hyperlink ref="D117" r:id="rId49" xr:uid="{DF8C73DE-5E37-AE42-9CD9-A49EE880FB77}"/>
    <hyperlink ref="D26" r:id="rId50" xr:uid="{998D1E9A-3495-BB49-9D13-53882354D2FB}"/>
    <hyperlink ref="D5" r:id="rId51" xr:uid="{6D097DFD-A32E-2545-BFA8-FCBCB995A227}"/>
    <hyperlink ref="D13" r:id="rId52" xr:uid="{299C45FD-FB4B-1D4F-8646-425A8F436CBD}"/>
    <hyperlink ref="D48" r:id="rId53" xr:uid="{284BB06A-7D0B-EF4B-BF5B-BBD95F42A978}"/>
    <hyperlink ref="D53" r:id="rId54" xr:uid="{A7AD2D73-A7FD-C54E-82C3-0E4687823265}"/>
    <hyperlink ref="D52" r:id="rId55" xr:uid="{DB86E3D1-388F-AE49-A9CB-EB03B1499BDA}"/>
    <hyperlink ref="D27" r:id="rId56" xr:uid="{4A7CB0F3-3389-DF42-8BA9-2D000D6DB5EF}"/>
    <hyperlink ref="D29" r:id="rId57" xr:uid="{A6F38C14-CD3A-4B42-846F-01447A552107}"/>
    <hyperlink ref="D42" r:id="rId58" xr:uid="{9EA1B5EF-33F6-DD4E-8D97-2B28964F1949}"/>
    <hyperlink ref="D56" r:id="rId59" xr:uid="{3D53A165-09A9-AE41-8471-A12C5B972784}"/>
    <hyperlink ref="D106" r:id="rId60" xr:uid="{B93C6DB1-836F-DA4F-AE3D-427CFF2E1B6B}"/>
    <hyperlink ref="D102" r:id="rId61" xr:uid="{BC0B57D9-316A-8C42-958F-AB0618B544E3}"/>
    <hyperlink ref="D74" r:id="rId62" xr:uid="{E1C8EA52-2015-4B4D-BA61-FF71B6394865}"/>
    <hyperlink ref="D75" r:id="rId63" xr:uid="{E4556BD1-39A8-EA4E-BAF7-C28DA70ED927}"/>
    <hyperlink ref="D76" r:id="rId64" xr:uid="{6598A7D5-2004-0E43-AA25-A9C97E60F277}"/>
    <hyperlink ref="D77" r:id="rId65" xr:uid="{58263227-C9DA-D44B-B627-72D5E5BC5107}"/>
    <hyperlink ref="D78" r:id="rId66" xr:uid="{57C0146D-2718-FA40-883A-0F50973A28B1}"/>
    <hyperlink ref="D34" r:id="rId67" xr:uid="{11AE7F64-6754-514A-92CE-7BAF3AB35553}"/>
    <hyperlink ref="D35" r:id="rId68" xr:uid="{FB7A17ED-114B-074D-9178-86B39E336AFB}"/>
    <hyperlink ref="D32" r:id="rId69" xr:uid="{C3C9D6D2-ED1D-C044-8EF4-E0FC9F3B9E40}"/>
    <hyperlink ref="D17" r:id="rId70" xr:uid="{C3C2C16D-BE20-784C-8833-EC1BD14859A3}"/>
    <hyperlink ref="D36" r:id="rId71" xr:uid="{D13F539E-821E-6D40-9E5E-8753542770B7}"/>
    <hyperlink ref="D8" r:id="rId72" xr:uid="{EB5562B3-6985-D44A-A3DC-5A5CB0848713}"/>
    <hyperlink ref="D33" r:id="rId73" xr:uid="{965747F4-8CA9-7749-9FE0-AB67C95D1E30}"/>
    <hyperlink ref="D115" r:id="rId74" xr:uid="{32E9CD11-0331-084C-A87A-8D869B5DA68A}"/>
    <hyperlink ref="D154" r:id="rId75" xr:uid="{3E874CD2-239C-DB49-BEE9-2F2E110EE173}"/>
    <hyperlink ref="D153" r:id="rId76" xr:uid="{8BB10FBA-DD40-0645-BB0E-7363D7ACD231}"/>
    <hyperlink ref="D105" r:id="rId77" xr:uid="{3355D84C-4688-6142-BE71-B019772EBA91}"/>
    <hyperlink ref="D79" r:id="rId78" xr:uid="{5AAC0B52-CDB7-064B-9AB9-4EB87EED6FDB}"/>
    <hyperlink ref="D69" r:id="rId79" xr:uid="{368C6298-668F-0C41-9CA6-2D6D16CDCA7B}"/>
    <hyperlink ref="D70" r:id="rId80" xr:uid="{A49C3E2A-9EB4-3E45-9248-CC79BF33A11C}"/>
    <hyperlink ref="D71" r:id="rId81" xr:uid="{24C29A54-3B6D-7345-9312-A7A7B73E1923}"/>
    <hyperlink ref="D72" r:id="rId82" xr:uid="{2C415577-8938-9F42-98C7-B3DECB576D97}"/>
    <hyperlink ref="D135" r:id="rId83" xr:uid="{05AFC6CF-B182-124F-89D9-12EAB22A4046}"/>
    <hyperlink ref="D20" r:id="rId84" xr:uid="{13122820-936D-1D4E-B128-C8176FAACF31}"/>
    <hyperlink ref="D21" r:id="rId85" xr:uid="{F04A5F05-4B40-634C-B18D-D2ECFA141EEC}"/>
    <hyperlink ref="D22" r:id="rId86" xr:uid="{1F02F485-B5F5-B248-8761-194714780A13}"/>
    <hyperlink ref="D112" r:id="rId87" xr:uid="{C3B0F2BB-CBF2-6244-A899-74E25D67A29F}"/>
    <hyperlink ref="D103" r:id="rId88" xr:uid="{80CEC745-2B77-5544-A9A2-726229775400}"/>
    <hyperlink ref="D68" r:id="rId89" xr:uid="{BA113411-3E35-8342-BB8C-BB4C6C02FD14}"/>
    <hyperlink ref="D81" r:id="rId90" xr:uid="{C542F6AE-5745-F24B-9B0F-1F64E01AB26C}"/>
    <hyperlink ref="D141" r:id="rId91" xr:uid="{B5F3D77A-F278-3144-801C-9159A2CBE98C}"/>
    <hyperlink ref="D140" r:id="rId92" xr:uid="{4CDA1BA4-D429-8548-BC6C-0056EB863D46}"/>
    <hyperlink ref="D93" r:id="rId93" location="/welcome/" xr:uid="{7EBC573D-D592-5541-A029-B259DC263C27}"/>
    <hyperlink ref="D60" r:id="rId94" xr:uid="{BC6FE0A8-68C6-2448-B15B-2B94380CFCD5}"/>
    <hyperlink ref="D89" r:id="rId95" xr:uid="{B13D0415-4E0B-F145-BAE7-600FDEA47845}"/>
    <hyperlink ref="D90" r:id="rId96" xr:uid="{7B4E0716-693B-B947-8F9D-AAA373806EE3}"/>
    <hyperlink ref="D137" r:id="rId97" xr:uid="{965D28E7-8A06-F843-AB80-4012B9B8EB23}"/>
    <hyperlink ref="D146" r:id="rId98" xr:uid="{06DC3900-42FF-DA40-B742-758454639DFA}"/>
    <hyperlink ref="D92" r:id="rId99" xr:uid="{A2BF3F7D-7911-EA4A-A3C6-D230D157BA4B}"/>
    <hyperlink ref="D136" r:id="rId100" xr:uid="{5ADAECAB-87BC-AA49-95DE-E9AD47A4E9C1}"/>
    <hyperlink ref="D131" r:id="rId101" xr:uid="{D60789C5-1B4C-794C-8BDD-209479667133}"/>
    <hyperlink ref="D65" r:id="rId102" xr:uid="{46D76BD0-D830-AB40-8FED-54842139079B}"/>
    <hyperlink ref="D104" r:id="rId103" xr:uid="{8200C6FF-3FE8-4547-A68E-A747900E14DD}"/>
    <hyperlink ref="D101" r:id="rId104" xr:uid="{FE073A70-235F-8340-AB8B-4325403689C1}"/>
    <hyperlink ref="D120" r:id="rId105" xr:uid="{9C179758-BA44-E541-A363-FC78B0A0365C}"/>
    <hyperlink ref="D83" r:id="rId106" xr:uid="{7B470EB2-C038-384B-94AE-75A307FA0AB7}"/>
    <hyperlink ref="D109" r:id="rId107" xr:uid="{EF973B5C-8C18-4F45-84F9-F6E5FEB38EF8}"/>
    <hyperlink ref="D142" r:id="rId108" xr:uid="{4E27F58C-660F-3A46-B89B-5ACCA51D33EA}"/>
    <hyperlink ref="D98" r:id="rId109" xr:uid="{4DF667B6-FDF2-254B-8335-315915F9993B}"/>
    <hyperlink ref="D128" r:id="rId110" xr:uid="{3A34642E-DC9A-474A-A0F8-4181338237C6}"/>
    <hyperlink ref="D129" r:id="rId111" xr:uid="{88A1D0AC-B19F-1F48-AB27-7EB06C8FD3E3}"/>
    <hyperlink ref="D130" r:id="rId112" xr:uid="{FB95E263-FDD6-104E-B8E3-3FCCF189C9B9}"/>
    <hyperlink ref="D149" r:id="rId113" xr:uid="{0454FE2C-B256-204E-A07E-6A80556654E3}"/>
    <hyperlink ref="D144" r:id="rId114" xr:uid="{B5892136-EEFC-E24E-83A9-EDD4D50C908D}"/>
    <hyperlink ref="D82" r:id="rId115" xr:uid="{95C3968D-004F-1948-8871-DCED6BFBC06D}"/>
    <hyperlink ref="D87" r:id="rId116" xr:uid="{0033C781-9E68-BC4F-AD76-FD8A8F4DAB92}"/>
    <hyperlink ref="D124" r:id="rId117" xr:uid="{232F3F32-C4E8-6741-A954-97ABC56F7B85}"/>
    <hyperlink ref="D133" r:id="rId118" xr:uid="{5CE188AF-0320-534D-A114-5AF8CD4745FD}"/>
    <hyperlink ref="D96" r:id="rId119" xr:uid="{C8B3C003-99DA-DC42-B2A1-BA83813E5E53}"/>
    <hyperlink ref="D107" r:id="rId120" xr:uid="{A3D457F8-F78C-AB49-BF17-22B9E30DF964}"/>
    <hyperlink ref="D64" r:id="rId121" xr:uid="{BF11AEF2-14D9-A147-B948-6C1F918850E0}"/>
    <hyperlink ref="D147" r:id="rId122" xr:uid="{FA5FD5FF-F4C4-D141-A57B-BE29150A32BF}"/>
    <hyperlink ref="D66" r:id="rId123" xr:uid="{7D8D54E4-6335-4E40-A717-497027F41486}"/>
    <hyperlink ref="D148" r:id="rId124" xr:uid="{F08F3D77-9230-2847-A0EF-1CB860F4F71D}"/>
    <hyperlink ref="D110" r:id="rId125" xr:uid="{6CBC7839-5CF9-1640-8439-83CE73AB85E8}"/>
    <hyperlink ref="D99" r:id="rId126" xr:uid="{31D18A10-181F-FF43-A1CE-55AC2166F8F4}"/>
    <hyperlink ref="D62" r:id="rId127" xr:uid="{D90734CD-B08A-9445-BB6B-E0ECCE716584}"/>
    <hyperlink ref="D100" r:id="rId128" xr:uid="{8A6511E0-A4C6-804A-9713-C18BA8905C5F}"/>
    <hyperlink ref="D86" r:id="rId129" xr:uid="{1671F13D-71FE-0548-AEA3-5431A404F074}"/>
    <hyperlink ref="D114" r:id="rId130" xr:uid="{B3819D0B-8BA9-9347-B23B-534043BF6674}"/>
    <hyperlink ref="D40" r:id="rId131" xr:uid="{B7256D4F-555D-E64F-87D8-7E3303F75FD2}"/>
    <hyperlink ref="D113" r:id="rId132" xr:uid="{2E2AB65C-A477-2647-A21A-FC6C9C8525A4}"/>
    <hyperlink ref="D9" r:id="rId133" xr:uid="{37DFBC15-2C3D-AD40-BCB9-297B0D8A7D77}"/>
    <hyperlink ref="D58" r:id="rId134" xr:uid="{DB5325D7-D0C2-3C43-B41F-A7CB4793191D}"/>
    <hyperlink ref="D12" r:id="rId135" xr:uid="{9834664F-2733-3542-BE95-C86D874FD8EC}"/>
    <hyperlink ref="D91" r:id="rId136" xr:uid="{4E6E7AA9-9A88-E141-A968-03DFA49938FA}"/>
    <hyperlink ref="D85" r:id="rId137" xr:uid="{666A6971-34D7-2048-AEEE-FD2ABF7F8B8F}"/>
  </hyperlinks>
  <pageMargins left="0.25" right="0.25" top="0.75" bottom="0.75" header="0.3" footer="0.3"/>
  <pageSetup scale="67" fitToHeight="0" orientation="portrait" r:id="rId138"/>
  <drawing r:id="rId139"/>
  <tableParts count="1">
    <tablePart r:id="rId14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F3298A-223B-42B2-9FEF-AB506EA6B5F6}">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E1227E31-123E-44EE-A422-2705DF3A5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17AD16-C3BD-472A-B362-8A85F95573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Fishing</vt:lpstr>
      <vt:lpstr>Interpretive</vt:lpstr>
      <vt:lpstr>Fishing!Print_Titles</vt:lpstr>
      <vt:lpstr>Interpretive!Print_Titles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2018-08-16T20:38:17Z</dcterms:created>
  <dcterms:modified xsi:type="dcterms:W3CDTF">2019-07-25T17:19:08Z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